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Thomas Scholbach\Downloads\"/>
    </mc:Choice>
  </mc:AlternateContent>
  <xr:revisionPtr revIDLastSave="0" documentId="8_{EAA1C0EB-24D1-437D-A532-2016BF29096E}" xr6:coauthVersionLast="47" xr6:coauthVersionMax="47" xr10:uidLastSave="{00000000-0000-0000-0000-000000000000}"/>
  <bookViews>
    <workbookView xWindow="-120" yWindow="-120" windowWidth="29040" windowHeight="15720" xr2:uid="{49DAEDBE-9FB2-4C36-B1DD-0F0D10689C81}"/>
  </bookViews>
  <sheets>
    <sheet name="polski" sheetId="2" r:id="rId1"/>
    <sheet name="englis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Scholbach</author>
  </authors>
  <commentList>
    <comment ref="C4" authorId="0" shapeId="0" xr:uid="{E349A8ED-1C33-4647-92C6-F9CC3B0A9553}">
      <text>
        <r>
          <rPr>
            <b/>
            <sz val="9"/>
            <color indexed="81"/>
            <rFont val="Segoe UI"/>
            <family val="2"/>
          </rPr>
          <t>Thomas Scholbach:</t>
        </r>
        <r>
          <rPr>
            <sz val="9"/>
            <color indexed="81"/>
            <rFont val="Segoe UI"/>
            <family val="2"/>
          </rPr>
          <t xml:space="preserve">
proszę przeliczyć wartości niemetryczne na kg</t>
        </r>
      </text>
    </comment>
    <comment ref="C5" authorId="0" shapeId="0" xr:uid="{CE30065F-66B7-4997-BB7C-23EF35228B50}">
      <text>
        <r>
          <rPr>
            <b/>
            <sz val="9"/>
            <color indexed="81"/>
            <rFont val="Segoe UI"/>
            <family val="2"/>
          </rPr>
          <t>Thomas Scholbach:</t>
        </r>
        <r>
          <rPr>
            <sz val="9"/>
            <color indexed="81"/>
            <rFont val="Segoe UI"/>
            <family val="2"/>
          </rPr>
          <t xml:space="preserve">
proszę przeliczyć wartości niemetryczne na centymetry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Scholbach</author>
  </authors>
  <commentList>
    <comment ref="C4" authorId="0" shapeId="0" xr:uid="{7741D018-E9AC-4CA3-9A0E-6A4CC4A78364}">
      <text>
        <r>
          <rPr>
            <b/>
            <sz val="9"/>
            <color indexed="81"/>
            <rFont val="Segoe UI"/>
            <family val="2"/>
          </rPr>
          <t>Thomas Scholbach:</t>
        </r>
        <r>
          <rPr>
            <sz val="9"/>
            <color indexed="81"/>
            <rFont val="Segoe UI"/>
            <family val="2"/>
          </rPr>
          <t xml:space="preserve">
please transfer non-metric values in kg</t>
        </r>
      </text>
    </comment>
    <comment ref="C5" authorId="0" shapeId="0" xr:uid="{6F643904-4048-4595-BC78-77A25D88E2B2}">
      <text>
        <r>
          <rPr>
            <b/>
            <sz val="9"/>
            <color indexed="81"/>
            <rFont val="Segoe UI"/>
            <family val="2"/>
          </rPr>
          <t>Thomas Scholbach:</t>
        </r>
        <r>
          <rPr>
            <sz val="9"/>
            <color indexed="81"/>
            <rFont val="Segoe UI"/>
            <family val="2"/>
          </rPr>
          <t xml:space="preserve">
please transfer non-metric values in cm</t>
        </r>
      </text>
    </comment>
    <comment ref="C22" authorId="0" shapeId="0" xr:uid="{B2842378-778F-4F79-B2D7-F88215B31AC8}">
      <text>
        <r>
          <rPr>
            <b/>
            <sz val="9"/>
            <color indexed="81"/>
            <rFont val="Segoe UI"/>
            <family val="2"/>
          </rPr>
          <t>Thomas Scholbach:</t>
        </r>
        <r>
          <rPr>
            <sz val="9"/>
            <color indexed="81"/>
            <rFont val="Segoe UI"/>
            <family val="2"/>
          </rPr>
          <t xml:space="preserve">
please do not overwrite, is calculated automatically</t>
        </r>
      </text>
    </comment>
  </commentList>
</comments>
</file>

<file path=xl/sharedStrings.xml><?xml version="1.0" encoding="utf-8"?>
<sst xmlns="http://schemas.openxmlformats.org/spreadsheetml/2006/main" count="460" uniqueCount="457">
  <si>
    <t>Family name</t>
  </si>
  <si>
    <t>First name</t>
  </si>
  <si>
    <t>Date of birth</t>
  </si>
  <si>
    <t>Weight (kg)</t>
  </si>
  <si>
    <t>Height (cm)</t>
  </si>
  <si>
    <t>Gender (f / m /d)</t>
  </si>
  <si>
    <t>Street / House number</t>
  </si>
  <si>
    <t>Zip code</t>
  </si>
  <si>
    <t>City</t>
  </si>
  <si>
    <t>Country</t>
  </si>
  <si>
    <t>Phone</t>
  </si>
  <si>
    <t>Email</t>
  </si>
  <si>
    <t>Your health insurance / country</t>
  </si>
  <si>
    <t xml:space="preserve">When did your symptoms start? </t>
  </si>
  <si>
    <t>Which were the first ones?</t>
  </si>
  <si>
    <t>First main symptom</t>
  </si>
  <si>
    <t>Second main symptom</t>
  </si>
  <si>
    <t>Third main symptom</t>
  </si>
  <si>
    <t>Fourth main symptom</t>
  </si>
  <si>
    <t>No</t>
  </si>
  <si>
    <t>Severity  from 1-10</t>
  </si>
  <si>
    <t>Duration in hours</t>
  </si>
  <si>
    <t>Pain during sexual intercourse</t>
  </si>
  <si>
    <t>81a</t>
  </si>
  <si>
    <t>81b</t>
  </si>
  <si>
    <t>81c</t>
  </si>
  <si>
    <t>Have you had surgery for endometriosis? When? How often?</t>
  </si>
  <si>
    <t>Did the endometriosis surgery reduce or eliminate your discomfort?</t>
  </si>
  <si>
    <t>Have you undergone other surgeries? Which ones? When.</t>
  </si>
  <si>
    <t>Did these surgeries relieve the symptoms you were trying to relieve?</t>
  </si>
  <si>
    <t>Are you taking any medications? Which ones? How much? Since when?</t>
  </si>
  <si>
    <t>Have you already been diagnosed-which ones?</t>
  </si>
  <si>
    <t>Have any medications improved your symptoms? Which medications? What symptoms?</t>
  </si>
  <si>
    <t>Have other treatments helped your symptoms? Which ones? Which symptoms?</t>
  </si>
  <si>
    <t>Have you received a venous stent?</t>
  </si>
  <si>
    <t>Have you had any vessels cut off?</t>
  </si>
  <si>
    <t>Have you had any vessels sclerosed/coiled?</t>
  </si>
  <si>
    <t>Have you had an ovary removed? When? Why? Which side? With what result?</t>
  </si>
  <si>
    <t>Have you had surgery on the ligamentum arcuatum syndrome (Dunbar's syndrome)? When?, By whom?, With what result?</t>
  </si>
  <si>
    <t>Have you already been operated in the abdominal cavity?when? Why? With what result?</t>
  </si>
  <si>
    <t>Have you had any orthopedic examinations? When? With what results?</t>
  </si>
  <si>
    <t>Have you had urological examinations? When? With what results?</t>
  </si>
  <si>
    <t>Are there any conspicuous diseases of your close relatives?</t>
  </si>
  <si>
    <t>Would you like to describe any other symptoms?</t>
  </si>
  <si>
    <t>What questions do you have?</t>
  </si>
  <si>
    <t>Please send this questionnaire with your answers already before your examination by e-mail to praxis.scholbach@posteo.de.</t>
  </si>
  <si>
    <t>Thank you very much for your cooperation!</t>
  </si>
  <si>
    <t>Prof. Dr. Thomas Scholbach</t>
  </si>
  <si>
    <t>Frequency ; Yes / No</t>
  </si>
  <si>
    <t>Question</t>
  </si>
  <si>
    <t>Answer</t>
  </si>
  <si>
    <t>Have you had your uterus removed? When? Why? With what result?</t>
  </si>
  <si>
    <t>Have you had any other operations? When? Why? With what result?</t>
  </si>
  <si>
    <t>Have you had a gastroscopy? When? With what result?</t>
  </si>
  <si>
    <t>Have you had a colonoscopy? When? With what result?</t>
  </si>
  <si>
    <t>Have you had an MRI? When? Which region? With what result?</t>
  </si>
  <si>
    <t>Have you had an angiography? When? With what result?</t>
  </si>
  <si>
    <t>Have you had a phlebography? When? With what result?</t>
  </si>
  <si>
    <t>Did you have a CT scan when? Which region? With what result?</t>
  </si>
  <si>
    <t>Have you had any neurological examinations? When? With what result?</t>
  </si>
  <si>
    <t>Have you had any gynecological examinations? When? With what result?</t>
  </si>
  <si>
    <t>Have you had any other examinations? When? With what result?</t>
  </si>
  <si>
    <t>Symptoms / Specification</t>
  </si>
  <si>
    <t>Abdominal pain / Below the sternum</t>
  </si>
  <si>
    <t>Abdominal pain / Under the left costal arch</t>
  </si>
  <si>
    <t>Abdominal pain / Under the right costal arch</t>
  </si>
  <si>
    <t>Abdominal pain / In the left flank</t>
  </si>
  <si>
    <t>Abdominal pain / In the right flank</t>
  </si>
  <si>
    <t>Abdominal pain / Just below the navel on the right</t>
  </si>
  <si>
    <t>Abdominal pain / Above the inguinal ligament on the left</t>
  </si>
  <si>
    <t>Abdominal pain / Above the inguinal ligament on the right</t>
  </si>
  <si>
    <t>Abdominal pain / Where else?:</t>
  </si>
  <si>
    <t>Chest pain / Left front</t>
  </si>
  <si>
    <t>Chest pain / Right front</t>
  </si>
  <si>
    <t>Chest pain / Behind the sternum</t>
  </si>
  <si>
    <t>Chest pain / At the upper end of the sternum</t>
  </si>
  <si>
    <t>Chest pain / In the back on the left</t>
  </si>
  <si>
    <t>Chest pain / In the back on the right</t>
  </si>
  <si>
    <t>Chest pain / Where else?:</t>
  </si>
  <si>
    <t>Pain in the legs / Left inner thigh</t>
  </si>
  <si>
    <t>Pain in the legs / Left outer thigh</t>
  </si>
  <si>
    <t>Pain in the legs / Left thigh back</t>
  </si>
  <si>
    <t>Pain in the legs / Entire left thigh</t>
  </si>
  <si>
    <t>Pain in the legs / Right inner thigh</t>
  </si>
  <si>
    <t>Pain in the legs / Right outer thigh</t>
  </si>
  <si>
    <t>Pain in the legs / Right thigh back</t>
  </si>
  <si>
    <t>Pain in the legs / Total right thigh</t>
  </si>
  <si>
    <t>Pain in the legs / Left lower leg</t>
  </si>
  <si>
    <t>Pain in the legs / Right lower leg</t>
  </si>
  <si>
    <t>Pain in the genital area / Symmetrical?</t>
  </si>
  <si>
    <t>Pain in the genital area / Left-emphasized</t>
  </si>
  <si>
    <t>Pain in the genital area / Right accentuated</t>
  </si>
  <si>
    <t>Pain in the genital area / On the clitoris7 penis</t>
  </si>
  <si>
    <t>Pain in the genital area / On the labia majora /testes</t>
  </si>
  <si>
    <t>Pain in genital area / At the labia minora</t>
  </si>
  <si>
    <t>Pain in genital area / At the vaginal entrance</t>
  </si>
  <si>
    <t>Pain in genital area / Between vagina and anus</t>
  </si>
  <si>
    <t>Pain in the genital area / Deep inside the vagina</t>
  </si>
  <si>
    <t>Menstrual pain / when starting</t>
  </si>
  <si>
    <t>Menstrual pain / when ending</t>
  </si>
  <si>
    <t>Menstrual pain / How severe</t>
  </si>
  <si>
    <t>Menstrual pain / Associated with severe blood loss?</t>
  </si>
  <si>
    <t>Ovulation pain / Where</t>
  </si>
  <si>
    <t>Ovulation pain / How severe</t>
  </si>
  <si>
    <t>Pain in the muscles of the buttocks / Yes/no-how severe(1-10)</t>
  </si>
  <si>
    <t>Pain in the area of the anus / Yes/no-how severe(1-10)</t>
  </si>
  <si>
    <t>Bleeding from the anus / Yes/no-how often?</t>
  </si>
  <si>
    <t>Bleeding from the vagina independent of menstruation / Yes/no-how often?</t>
  </si>
  <si>
    <t>Headache / Pulsating</t>
  </si>
  <si>
    <t>Headache / Generally pressing</t>
  </si>
  <si>
    <t>Headache / Where</t>
  </si>
  <si>
    <t>Headache / How often</t>
  </si>
  <si>
    <t>Headache / How severe</t>
  </si>
  <si>
    <t>Headache / With vomiting</t>
  </si>
  <si>
    <t>Headache / With visual disturbances</t>
  </si>
  <si>
    <t>Headache / With nausea</t>
  </si>
  <si>
    <t>Neck pain / How severe</t>
  </si>
  <si>
    <t>Neck pain / Simultaneously with the headache</t>
  </si>
  <si>
    <t>Neck pain / Simultaneously with other pains?-Which ones?</t>
  </si>
  <si>
    <t>Weakness of legs / More left</t>
  </si>
  <si>
    <t>Weakness of legs / More right</t>
  </si>
  <si>
    <t>Weakness of legs / Symmetrical</t>
  </si>
  <si>
    <t>Abnormal sensations / Tingling?-Where</t>
  </si>
  <si>
    <t>Abnormal sensations / Ants?-Where</t>
  </si>
  <si>
    <t>Abnormal sensations / Burning?-Where</t>
  </si>
  <si>
    <t>Abnormal sensations / Numbness?-Where</t>
  </si>
  <si>
    <t>Nausea / Triggered by what</t>
  </si>
  <si>
    <t>Nausea / How often</t>
  </si>
  <si>
    <t>Nausea / How strong</t>
  </si>
  <si>
    <t>Nausea / Depends on posture</t>
  </si>
  <si>
    <t>Nausea / Dependent on food intake</t>
  </si>
  <si>
    <t>Nausea / Dependent on the type of food?</t>
  </si>
  <si>
    <t>Vomiting / How often</t>
  </si>
  <si>
    <t>Vomiting / How much per episode</t>
  </si>
  <si>
    <t>Vomiting / Only gastric juice</t>
  </si>
  <si>
    <t>Vomiting / With bile</t>
  </si>
  <si>
    <t>Vomiting / With blood</t>
  </si>
  <si>
    <t>Vomiting / With food</t>
  </si>
  <si>
    <t>Diarrhea / How often</t>
  </si>
  <si>
    <t>Diarrhea / Only in the morning?</t>
  </si>
  <si>
    <t>Diarrhea / Only once a day?</t>
  </si>
  <si>
    <t>Diarrhea / With blood?</t>
  </si>
  <si>
    <t>Diarrhea / With mucus</t>
  </si>
  <si>
    <t>Constipation / How many bowel movements per week?</t>
  </si>
  <si>
    <t>Constipation / anal bleeding with bowel movements</t>
  </si>
  <si>
    <t>Constipation / Do you need to strain for a successful bowel movement?</t>
  </si>
  <si>
    <t>Nausea / Does it interfere with food intake?</t>
  </si>
  <si>
    <t>Nausea / Does it cause vomiting?</t>
  </si>
  <si>
    <t>Nausea / Is it accompanied by nausea</t>
  </si>
  <si>
    <t>Weight loss / Yes/no</t>
  </si>
  <si>
    <t>Weight loss / How much</t>
  </si>
  <si>
    <t>Weight loss / When does it start</t>
  </si>
  <si>
    <t>Weight loss / Over what period</t>
  </si>
  <si>
    <t>Weight loss / Due to loss of appetite</t>
  </si>
  <si>
    <t>Weight loss / Willfully induced?</t>
  </si>
  <si>
    <t>Weight loss / By vomiting</t>
  </si>
  <si>
    <t>Weight loss / by nausea</t>
  </si>
  <si>
    <t>Weight loss / by diarrhea</t>
  </si>
  <si>
    <t>Need for parenteral nutrition? / Yes/no, since when, how many calories per day</t>
  </si>
  <si>
    <t>Need for tube feeding? / Yes/no, since when, how many calories per day</t>
  </si>
  <si>
    <t>Intolerance of certain foods? / Yes/no-which?</t>
  </si>
  <si>
    <t>Are solid foods tolerated worse than liquid foods? / Yes/no</t>
  </si>
  <si>
    <t>Do the complaints occur at a certain time after food intake? / Yes/no</t>
  </si>
  <si>
    <t>Do the complaints occur at a certain time after food intake? / How many minutes after eating</t>
  </si>
  <si>
    <t>Are you impaired in your ability to work? / Yes/no sick leave since when?</t>
  </si>
  <si>
    <t>Is your quality of life impaired? / 1-barely 10-maximum</t>
  </si>
  <si>
    <t>Do your symptoms generally get better or worse when lying down? / Unchanged/better/worse</t>
  </si>
  <si>
    <t>Do you have relief from light physical exercise? / Yes/no-with what type of exercise?</t>
  </si>
  <si>
    <t>Do your symptoms increase significantly with physical exertion? / Yes/no-with what kind of activity?</t>
  </si>
  <si>
    <t>Are you chronically exhausted and need to rest constantly? / Yes/no</t>
  </si>
  <si>
    <t>Are you chronically exhausted and need to rest constantly? / After what duration of physical or mental stress do you need to lie down</t>
  </si>
  <si>
    <t>Do you tend to sweat / Yes/no-on what occasion?</t>
  </si>
  <si>
    <t>Do you tend to dizziness / Yes/no-on what occasion?</t>
  </si>
  <si>
    <t>Do you tend to have sudden reddening of the skin? / Yes/no-on what occasion?</t>
  </si>
  <si>
    <t>Do you often get discolored fingers / Blue/White/Red</t>
  </si>
  <si>
    <t>Do you often get discolored fingers / Left/right/symmetrical</t>
  </si>
  <si>
    <t>Do you often get discolored fingers / Occurring in different places at the same time-which ones?</t>
  </si>
  <si>
    <t>Do you often get discolored toes / Blue/White/Red</t>
  </si>
  <si>
    <t>Do you often get discolored toes / Left/right/symmetrical</t>
  </si>
  <si>
    <t>Do you often get discolored toes / Appearing in different places at the same time-which ones?</t>
  </si>
  <si>
    <t>Do you feel weakness in your arms? / Yes/No</t>
  </si>
  <si>
    <t>Do you experience weakness in your arms? / Right/left/symmetrical</t>
  </si>
  <si>
    <t>Do you tend to blacken your eyes / Yes/no, after what duration of standing (minutes)?</t>
  </si>
  <si>
    <t>Do you occasionally become suddenly unconscious / Yes/no, how often?</t>
  </si>
  <si>
    <t>Do you occasionally have to sit down or lie down quickly to avoid passing out? / Yes/no, how often?</t>
  </si>
  <si>
    <t>Do you sometimes have trouble breathing? / Yes/no-on what occasion?</t>
  </si>
  <si>
    <t>Do you have trouble breathing? / During inhalation/exhalation</t>
  </si>
  <si>
    <t>Do you feel that you cannot breathe deeply enough? / Yes/no-how often?</t>
  </si>
  <si>
    <t>Do you have a stuffy nose in the morning and does it interfere with your breathing? / Yes/no</t>
  </si>
  <si>
    <t>Does the obstruction of breathing through the nose disappear after you have been in an upright position for 1 hour? / Yes/no</t>
  </si>
  <si>
    <t>Do you have to urinate frequently / Yes/no-how many times a day</t>
  </si>
  <si>
    <t>Do you often have small portions of urine / Yes/no</t>
  </si>
  <si>
    <t>Is urination painful? / Yes/no</t>
  </si>
  <si>
    <t>Have you had blood in your urine? / Yes/no</t>
  </si>
  <si>
    <t>Have you had blood in your urine? / Visible/detectable with lab tests only</t>
  </si>
  <si>
    <t>Have you had blood in your stool / Visible/detectable with lab tests only</t>
  </si>
  <si>
    <t>Do you suffer from hemorrhoidal bleeding / Yes/no</t>
  </si>
  <si>
    <t>Do you have pain during defecation / Yes/no</t>
  </si>
  <si>
    <t>Do you have pain in the prostate area / Yes/no</t>
  </si>
  <si>
    <t>Do you have pain in the rectal area / Yes/no</t>
  </si>
  <si>
    <t>Can you sleep on your back / Yes/no</t>
  </si>
  <si>
    <t>Can you only sleep in a certain posture / Yes/no</t>
  </si>
  <si>
    <t>Do your complaints ease in a certain posture / Yes/no</t>
  </si>
  <si>
    <t>Do you have hyperextensible joints / Yes/no</t>
  </si>
  <si>
    <t>Can you dislocate joints arbitrarily / Yes/no</t>
  </si>
  <si>
    <t>Do you have overstretched skin / Yes/no</t>
  </si>
  <si>
    <t>Do you have widened/extended scars / Yes/no</t>
  </si>
  <si>
    <t>Can you press your thumb on your forearm with the other hand / Yes/no</t>
  </si>
  <si>
    <t>Can you lift your little finger more than 90° passively with the other hand / Yes/no</t>
  </si>
  <si>
    <t>Can you hyperextend your elbow joints more than 180 / Yes/no</t>
  </si>
  <si>
    <t>Can you hyperextend your knee joints / Yes/no</t>
  </si>
  <si>
    <t>Can you touch the floor with the palms of your hands while standing with the knee joints extended / Yes/no</t>
  </si>
  <si>
    <t>Can you do the splits / Yes/no</t>
  </si>
  <si>
    <t>Can you put your legs behind your head / Yes/no</t>
  </si>
  <si>
    <t>Have you been diagnosed with connective tissue disease? / Yes/no</t>
  </si>
  <si>
    <t>Do you have a family history of connective tissue disease? / Yes/no</t>
  </si>
  <si>
    <t>Has anyone in your family died unexpectedly at an early age?-What of? / Yes/no</t>
  </si>
  <si>
    <t>Do you have children / If yes how many</t>
  </si>
  <si>
    <t>Was the birth(s) complicated? / Yes/no</t>
  </si>
  <si>
    <t>Are your children healthy / Yes/no</t>
  </si>
  <si>
    <t>Have you had a thrombosis / Yes/no</t>
  </si>
  <si>
    <t>Do your legs swell / Yes/no</t>
  </si>
  <si>
    <t>Do your arms swell / Yes/no</t>
  </si>
  <si>
    <t>Does your belly bulge more and more during the day? / Yes/no</t>
  </si>
  <si>
    <t>Can you stand for a long time?, How many minutes can you stand? Do you have to sit down or lie down? / Yes/no</t>
  </si>
  <si>
    <t>Do certain complaints increase when you stand-which ones? / Yes/no</t>
  </si>
  <si>
    <t>Do certain complaints increase-when you are sitting? / Yes/no</t>
  </si>
  <si>
    <t>Do certain discomforts increase-which ones-when lying down? / Yes/no</t>
  </si>
  <si>
    <t>Please answer the questions on your computer in this Excel spreadsheet and save it as an Excel file without converting it to another file format.</t>
  </si>
  <si>
    <t>BMI</t>
  </si>
  <si>
    <t>Do certain complaints occur in different body regions at the same time? / Which?</t>
  </si>
  <si>
    <t>Nazwisko</t>
  </si>
  <si>
    <t>Imię</t>
  </si>
  <si>
    <t>Data urodzenia</t>
  </si>
  <si>
    <t>Waga (kg)</t>
  </si>
  <si>
    <t>Wzrost (cm)</t>
  </si>
  <si>
    <t>Płeć (k / m / d)</t>
  </si>
  <si>
    <t>Ulica / Numer domu</t>
  </si>
  <si>
    <t>Kod pocztowy</t>
  </si>
  <si>
    <t>Miasto</t>
  </si>
  <si>
    <t>Kraj</t>
  </si>
  <si>
    <t>Telefon</t>
  </si>
  <si>
    <t>E-mail</t>
  </si>
  <si>
    <t>Twoje ubezpieczenie zdrowotne / kraj</t>
  </si>
  <si>
    <t>Pytanie</t>
  </si>
  <si>
    <t>Które były pierwsze?</t>
  </si>
  <si>
    <t>Pierwszy główny objaw</t>
  </si>
  <si>
    <t>Drugi główny objaw</t>
  </si>
  <si>
    <t>Trzeci główny objaw</t>
  </si>
  <si>
    <t>Czwarty główny objaw</t>
  </si>
  <si>
    <t>Ból brzucha / Pod mostkiem</t>
  </si>
  <si>
    <t>Ból brzucha / Pod lewym łukiem żebrowym</t>
  </si>
  <si>
    <t>Ból brzucha / Pod prawym łukiem żebrowym</t>
  </si>
  <si>
    <t>Ból brzucha / W lewym boku</t>
  </si>
  <si>
    <t>Ból brzucha / W prawym boku</t>
  </si>
  <si>
    <t>Ból brzucha / Tuż poniżej pępka po prawej stronie</t>
  </si>
  <si>
    <t>Ból brzucha / Powyżej więzadła pachwinowego po lewej stronie</t>
  </si>
  <si>
    <t>Ból brzucha / Powyżej więzadła pachwinowego po prawej stronie</t>
  </si>
  <si>
    <t>Ból brzucha / Gdzie jeszcze?</t>
  </si>
  <si>
    <t>Ból w klatce piersiowej / Z przodu po lewej stronie</t>
  </si>
  <si>
    <t>Ból w klatce piersiowej / Z przodu po prawej stronie</t>
  </si>
  <si>
    <t>Ból w klatce piersiowej / Za mostkiem</t>
  </si>
  <si>
    <t>Ból w klatce piersiowej / W górnej części mostka</t>
  </si>
  <si>
    <t>Ból w klatce piersiowej / Z tyłu po lewej stronie</t>
  </si>
  <si>
    <t>Ból w klatce piersiowej / Z tyłu po prawej stronie</t>
  </si>
  <si>
    <t>Ból w klatce piersiowej / Gdzie jeszcze?</t>
  </si>
  <si>
    <t>Ból w nogach / Lewa wewnętrzna strona uda</t>
  </si>
  <si>
    <t>Ból w nogach / Lewa zewnętrzna strona uda</t>
  </si>
  <si>
    <t>Ból w nogach / Lewa tylna strona uda</t>
  </si>
  <si>
    <t>Ból w nogach / Cała lewa strona uda</t>
  </si>
  <si>
    <t>Ból w nogach / Prawa wewnętrzna strona uda</t>
  </si>
  <si>
    <t>Ból w nogach / Prawa zewnętrzna strona uda</t>
  </si>
  <si>
    <t>Ból w nogach / Prawa tylna strona uda</t>
  </si>
  <si>
    <t>Ból w nogach / Cała prawa strona uda</t>
  </si>
  <si>
    <t>Ból w nogach / Lewa dolna część nogi</t>
  </si>
  <si>
    <t>Ból w nogach / Prawa podudzie</t>
  </si>
  <si>
    <t>Ból w okolicy narządów płciowych / Symetryczny?</t>
  </si>
  <si>
    <t>Ból w okolicy narządów płciowych / Z przewagą po lewej stronie</t>
  </si>
  <si>
    <t>Ból w okolicy narządów płciowych / Z przewagą po prawej stronie</t>
  </si>
  <si>
    <t>Ból w okolicy narządów płciowych / Na łechtaczce7 penisie</t>
  </si>
  <si>
    <t>Ból w okolicy narządów płciowych / Na wargach sromowych większych / jądrach</t>
  </si>
  <si>
    <t>Ból w okolicy narządów płciowych / Na wargach sromowych mniejszych</t>
  </si>
  <si>
    <t>Ból w okolicy narządów płciowych / Przy wejściu do pochwy</t>
  </si>
  <si>
    <t>Ból w okolicy narządów płciowych / Pomiędzy pochwą a odbytem</t>
  </si>
  <si>
    <t>Ból w okolicy narządów płciowych / Głęboko w pochwie</t>
  </si>
  <si>
    <t>Ból podczas stosunku płciowego</t>
  </si>
  <si>
    <t>Ból menstruacyjny / na początku</t>
  </si>
  <si>
    <t>Ból menstruacyjny / na końcu</t>
  </si>
  <si>
    <t>Ból menstruacyjny / Jak silny</t>
  </si>
  <si>
    <t>Ból menstruacyjny / Związany z silnym krwawieniem?</t>
  </si>
  <si>
    <t>Ból owulacyjny / Gdzie</t>
  </si>
  <si>
    <t>Ból owulacyjny / Jak silny</t>
  </si>
  <si>
    <t>Ból mięśni pośladków / Tak/nie – jak silny (1-10)</t>
  </si>
  <si>
    <t>Ból w okolicy odbytu / Tak/nie – jak silny (1-10)</t>
  </si>
  <si>
    <t>Krwawienie z odbytu / Tak/nie – jak często?</t>
  </si>
  <si>
    <t>Krwawienie z pochwy niezależne od miesiączki / Tak/nie – jak często?</t>
  </si>
  <si>
    <t>Ból głowy / Pulsujący</t>
  </si>
  <si>
    <t>Ból głowy / Ogólnie uciskający</t>
  </si>
  <si>
    <t>Ból głowy / Gdzie</t>
  </si>
  <si>
    <t>Ból głowy / Jak często</t>
  </si>
  <si>
    <t>Ból głowy / Jak silny</t>
  </si>
  <si>
    <t>Ból głowy / Z wymiotami</t>
  </si>
  <si>
    <t>Ból głowy / Z zaburzeniami widzenia</t>
  </si>
  <si>
    <t>Ból głowy / Z nudnościami</t>
  </si>
  <si>
    <t>Ból szyi / Jak silny</t>
  </si>
  <si>
    <t>Ból szyi / Jednocześnie z bólem głowy</t>
  </si>
  <si>
    <t>Ból szyi / Jednocześnie z innymi bólami? – Jakimi?</t>
  </si>
  <si>
    <t>Osłabienie nóg / Bardziej lewej</t>
  </si>
  <si>
    <t>Osłabienie nóg / Bardziej prawej</t>
  </si>
  <si>
    <t>Osłabienie nóg / Symetryczne</t>
  </si>
  <si>
    <t>Nieprawidłowe odczucia / Mrowienie? – Gdzie</t>
  </si>
  <si>
    <t>Nieprawidłowe odczucia / Mrzenie? – Gdzie</t>
  </si>
  <si>
    <t>Nieprawidłowe odczucia / Pieczenie? – Gdzie</t>
  </si>
  <si>
    <t>Nieprawidłowe odczucia / Drętwienie? – Gdzie</t>
  </si>
  <si>
    <t>Nudności / Wywołane przez co</t>
  </si>
  <si>
    <t>Nudności / Jak często</t>
  </si>
  <si>
    <t>Nudności / Jak silne</t>
  </si>
  <si>
    <t>Nudności / Zależne od pozycji ciała</t>
  </si>
  <si>
    <t>Nudności / Zależne od spożycia pokarmów</t>
  </si>
  <si>
    <t>Nudności / Zależne od rodzaju pokarmów?</t>
  </si>
  <si>
    <t>Wymioty / Jak często</t>
  </si>
  <si>
    <t>Wymioty / Ile podczas jednego epizodu</t>
  </si>
  <si>
    <t>Wymioty / Tylko sok żołądkowy</t>
  </si>
  <si>
    <t>Wymioty / Z żółcią</t>
  </si>
  <si>
    <t>Wymioty / Z krwią</t>
  </si>
  <si>
    <t>Wymioty / Z pokarmem</t>
  </si>
  <si>
    <t>Biegunka / Jak często</t>
  </si>
  <si>
    <t>Biegunka / Tylko rano?</t>
  </si>
  <si>
    <t>Biegunka / Tylko raz dziennie?</t>
  </si>
  <si>
    <t>Biegunka / Z krwią?</t>
  </si>
  <si>
    <t>Biegunka / Z mucusem</t>
  </si>
  <si>
    <t>Zaparcia / Ile razy w tygodniu masz wypróżnienia?</t>
  </si>
  <si>
    <t>Zaparcia / Krwawienie z odbytu podczas wypróżnień</t>
  </si>
  <si>
    <t>Zaparcia / Czy musisz się wysilać, aby wypróżnić się?</t>
  </si>
  <si>
    <t>Nudności / Czy utrudniają spożywanie posiłków?</t>
  </si>
  <si>
    <t>Nudności / Czy powodują wymioty?</t>
  </si>
  <si>
    <t>Nudności / Czy towarzyszą im mdłości</t>
  </si>
  <si>
    <t>Utrata masy ciała / Tak/nie</t>
  </si>
  <si>
    <t>Utrata masy ciała / Ile</t>
  </si>
  <si>
    <t>Utrata masy ciała / Kiedy się rozpoczęła</t>
  </si>
  <si>
    <t>Utrata masy ciała / W jakim okresie</t>
  </si>
  <si>
    <t>Utrata masy ciała / Z powodu utraty apetytu</t>
  </si>
  <si>
    <t>Utrata masy ciała / Celowo wywołana?</t>
  </si>
  <si>
    <t>Utrata masy ciała / Poprzez wymioty</t>
  </si>
  <si>
    <t>Utrata masy ciała / Poprzez nudności</t>
  </si>
  <si>
    <t>Utrata masy ciała / Poprzez biegunkę</t>
  </si>
  <si>
    <t>Potrzeba żywienia pozajelitowego? / Tak/nie, od kiedy, ile kalorii dziennie</t>
  </si>
  <si>
    <t>Potrzeba żywienia przez sondę? / Tak/nie, od kiedy, ile kalorii dziennie</t>
  </si>
  <si>
    <t>Nietolerancja niektórych pokarmów? / Tak/nie – które?</t>
  </si>
  <si>
    <t>Czy pokarmy stałe są gorzej tolerowane niż pokarmy płynne? / Tak/nie</t>
  </si>
  <si>
    <t>Czy dolegliwości pojawiają się w określonym czasie po spożyciu pokarmu? / Tak/nie</t>
  </si>
  <si>
    <t>Czy dolegliwości pojawiają się w określonym czasie po spożyciu pokarmu? / Ile minut po jedzeniu</t>
  </si>
  <si>
    <t>Czy niektóre dolegliwości występują jednocześnie w różnych częściach ciała? / Które?</t>
  </si>
  <si>
    <t>Czy masz ograniczoną zdolność do pracy? / Tak/nie, od kiedy przebywasz na zwolnieniu lekarskim?</t>
  </si>
  <si>
    <t>Czy Twoja jakość życia jest ograniczona? / 1 – w niewielkim stopniu 10 – maksymalnie</t>
  </si>
  <si>
    <t>Czy Twoje objawy ogólnie ustępują lub nasilają się w pozycji leżącej? / Bez zmian/ustępują/nasilają się</t>
  </si>
  <si>
    <t>Czy odczuwasz ulgę po lekkich ćwiczeniach fizycznych? / Tak/nie – po jakich ćwiczeniach?</t>
  </si>
  <si>
    <t>Czy objawy nasilają się znacznie podczas wysiłku fizycznego? / Tak/nie – podczas jakiego rodzaju aktywności?</t>
  </si>
  <si>
    <t>Czy odczuwasz chroniczne zmęczenie i potrzebujesz ciągłego odpoczynku? / Tak/nie</t>
  </si>
  <si>
    <t>Czy odczuwasz chroniczne zmęczenie i potrzebujesz ciągłego odpoczynku? / Po jakim czasie wysiłku fizycznego lub psychicznego musisz się położyć?</t>
  </si>
  <si>
    <t>Czy masz skłonność do pocenia się? / Tak/nie – w jakich sytuacjach?</t>
  </si>
  <si>
    <t>Czy masz skłonność do zawrotów głowy? / Tak/nie – w jakich sytuacjach?</t>
  </si>
  <si>
    <t>Czy masz skłonność do nagłego zaczerwienienia skóry? / Tak/nie – w jakich okolicznościach?</t>
  </si>
  <si>
    <t>Czy często masz przebarwienia na palcach / Niebieskie/Białe/Czerwone</t>
  </si>
  <si>
    <t>Czy często masz przebarwienia na palcach / Lewe/prawe/symetryczne</t>
  </si>
  <si>
    <t>Czy często masz przebarwienia na palcach / Występujące w różnych miejscach jednocześnie – w których?</t>
  </si>
  <si>
    <t>Czy często masz przebarwienia na palcach stóp / Niebieskie/Białe/Czerwone</t>
  </si>
  <si>
    <t>Czy często występuje przebarwienie palców stóp / Lewe/prawe/symetryczne</t>
  </si>
  <si>
    <t>Czy często występuje przebarwienie palców stóp / Występujące w różnych miejscach jednocześnie – w których?</t>
  </si>
  <si>
    <t>Czy odczuwasz osłabienie rąk? / Tak/Nie</t>
  </si>
  <si>
    <t>Czy odczuwasz osłabienie rąk? / Prawe/lewe/symetryczne</t>
  </si>
  <si>
    <t>Czy masz skłonność do podbicia oczu / Tak/nie, po jakim czasie stania (minuty)?</t>
  </si>
  <si>
    <t>Czy zdarza Ci się nagle tracić przytomność / Tak/Nie, jak często?</t>
  </si>
  <si>
    <t>Czy zdarza Ci się szybko siadać lub kłaść, aby uniknąć omdlenia? / Tak/Nie, jak często?</t>
  </si>
  <si>
    <t>Czy czasami masz problemy z oddychaniem? / Tak/Nie – w jakich sytuacjach?</t>
  </si>
  <si>
    <t>Czy masz problemy z oddychaniem? / Podczas wdechu/wydechu</t>
  </si>
  <si>
    <t>Czy czujesz, że nie możesz oddychać wystarczająco głęboko? / Tak/Nie – jak często?</t>
  </si>
  <si>
    <t>Czy rano masz zatkany nos i czy utrudnia to oddychanie? / Tak/nie</t>
  </si>
  <si>
    <t>Czy utrudnienie oddychania przez nos znika po godzinie przebywania w pozycji pionowej? / Tak/nie</t>
  </si>
  <si>
    <t>Czy musisz często oddawać mocz / Tak/nie – ile razy dziennie</t>
  </si>
  <si>
    <t>Czy często oddajesz niewielkie ilości moczu / Tak/nie</t>
  </si>
  <si>
    <t>Czy oddawanie moczu jest bolesne? / Tak/nie</t>
  </si>
  <si>
    <t>Czy miałeś krew w moczu? / Tak/nie</t>
  </si>
  <si>
    <t>Czy występuje krew w moczu? / Widoczna/wykrywalna tylko w badaniach laboratoryjnych</t>
  </si>
  <si>
    <t>Czy występuje krew w stolcu? / Widoczna/wykrywalna tylko w badaniach laboratoryjnych</t>
  </si>
  <si>
    <t>Czy występuje krwawienie z hemoroidów? / Tak/nie</t>
  </si>
  <si>
    <t>Czy występuje ból podczas wypróżniania? / Tak/nie</t>
  </si>
  <si>
    <t>Czy występuje ból w okolicy prostaty? / Tak/nie</t>
  </si>
  <si>
    <t>Czy występuje ból w okolicy odbytnicy? / Tak/nie</t>
  </si>
  <si>
    <t>Czy możesz spać na plecach / Tak/nie</t>
  </si>
  <si>
    <t>Czy możesz spać tylko w określonej pozycji / Tak/nie</t>
  </si>
  <si>
    <t>Czy Twoje dolegliwości ustępują w określonej pozycji / Tak/nie</t>
  </si>
  <si>
    <t>Czy masz nadmierną ruchomość stawów / Tak/nie</t>
  </si>
  <si>
    <t>Czy możesz dowolnie przemieszczać stawy / Tak/nie</t>
  </si>
  <si>
    <t>Czy masz nadmiernie rozciągniętą skórę / Tak/nie</t>
  </si>
  <si>
    <t>Czy masz poszerzone/rozciągnięte blizny / Tak/nie</t>
  </si>
  <si>
    <t>Czy możesz naciskać kciukiem na przedramię drugą ręką / Tak/nie</t>
  </si>
  <si>
    <t>Czy możesz podnieść mały palec o więcej niż 90° biernie drugą ręką / Tak/nie</t>
  </si>
  <si>
    <t>Czy możesz nadmiernie wyprostować stawy łokciowe o więcej niż 180° / Tak/nie</t>
  </si>
  <si>
    <t>Czy możesz nadmiernie wyprostować stawy kolanowe / Tak/nie</t>
  </si>
  <si>
    <t>Czy możesz dotknąć podłogi dłońmi, stojąc z wyprostowanymi stawami kolanowymi / Tak/nie</t>
  </si>
  <si>
    <t>Czy potrafisz wykonać szpagat? / Tak/Nie</t>
  </si>
  <si>
    <t>Czy potrafisz założyć nogi za głowę? / Tak/Nie</t>
  </si>
  <si>
    <t>Czy zdiagnozowano u Ciebie chorobę tkanki łącznej? / Tak/Nie</t>
  </si>
  <si>
    <t>Czy w Twojej rodzinie występowały przypadki chorób tkanki łącznej? / Tak/Nie</t>
  </si>
  <si>
    <t>Czy ktoś z Twojej rodziny zmarł niespodziewanie w młodym wieku? – Z jakiego powodu? / Tak/Nie</t>
  </si>
  <si>
    <t>Czy masz dzieci? / Jeśli tak, to ile?</t>
  </si>
  <si>
    <t>Czy poród był powikłany? / Tak/Nie</t>
  </si>
  <si>
    <t>Czy Twoje dzieci są zdrowe? / Tak/nie</t>
  </si>
  <si>
    <t>Czy miałeś zakrzepicę? / Tak/nie</t>
  </si>
  <si>
    <t>Czy masz opuchnięte nogi? / Tak/nie</t>
  </si>
  <si>
    <t>Czy masz opuchnięte ręce? / Tak/nie</t>
  </si>
  <si>
    <t>Czy Twój brzuch coraz bardziej wybrzusza się w ciągu dnia? / Tak/nie</t>
  </si>
  <si>
    <t>Czy możesz stać przez długi czas? Ile minut możesz stać? Czy musisz usiąść lub położyć się? / Tak/nie</t>
  </si>
  <si>
    <t>Czy niektóre dolegliwości nasilają się, gdy stoisz – które? / Tak/nie</t>
  </si>
  <si>
    <t>Czy niektóre dolegliwości nasilają się, gdy siedzisz? / Tak/nie</t>
  </si>
  <si>
    <t>Czy niektóre dolegliwości nasilają się, gdy leżysz? / Tak/nie</t>
  </si>
  <si>
    <t>Czy miałaś operację endometriozy? Kiedy? Jak często?</t>
  </si>
  <si>
    <t>Czy operacja endometriozy zmniejszyła lub wyeliminowała Twoje dolegliwości?</t>
  </si>
  <si>
    <t>Czy miałaś inne operacje? Jakie? Kiedy?</t>
  </si>
  <si>
    <t>Czy te operacje złagodziły objawy, które chciałaś złagodzić?</t>
  </si>
  <si>
    <t>Czy bierzesz jakieś leki? Jakie? W jakich dawkach? Od kiedy?</t>
  </si>
  <si>
    <t>Czy zdiagnozowano u Pani już jakieś schorzenia – jakie?</t>
  </si>
  <si>
    <t>Czy jakieś leki złagodziły Pani objawy? Jakie leki? Jakie objawy?</t>
  </si>
  <si>
    <t>Czy inne metody leczenia złagodziły Pani objawy? Jakie? Jakie objawy?</t>
  </si>
  <si>
    <t>Czy wszczepiono Pani stent żylny?</t>
  </si>
  <si>
    <t>Czy poddano Pani zabiegowi podwiązania naczyń?</t>
  </si>
  <si>
    <t>Czy poddano Pani zabiegowi skleroterapii/coilingowi naczyń?</t>
  </si>
  <si>
    <t>Czy usunięto Pani macicę? Kiedy? Dlaczego? Z jakim skutkiem?</t>
  </si>
  <si>
    <t>Czy usunięto Pani jajnik? Kiedy? Dlaczego? Którą stronę? Z jakim rezultatem?</t>
  </si>
  <si>
    <t>Czy miała Pani operację zespołu więzadła łukowatego (zespół Dunbara)? Kiedy? Kto ją przeprowadził? Z jakim rezultatem?</t>
  </si>
  <si>
    <t>Czy miała Pani już operację jamy brzusznej? Kiedy? Dlaczego? Z jakim rezultatem?</t>
  </si>
  <si>
    <t>Czy miała Pani inne operacje? Kiedy? Dlaczego? Z jakim rezultatem?</t>
  </si>
  <si>
    <t>Czy miała Pani wykonywaną gastroskopię? Kiedy? Z jakim wynikiem?</t>
  </si>
  <si>
    <t>Czy miała Pani wykonywaną kolonoskopię? Kiedy? Z jakim wynikiem?</t>
  </si>
  <si>
    <t>Czy miała Pani wykonywane badanie MRI? Kiedy? Który obszar? Z jakim wynikiem?</t>
  </si>
  <si>
    <t>Czy miała Pani wykonywaną angiografię? Kiedy? Z jakim wynikiem?</t>
  </si>
  <si>
    <t>Czy miała Pani wykonywaną flebografię? Kiedy? Z jakim wynikiem?</t>
  </si>
  <si>
    <t>Czy miała Pani wykonywane badanie TK? Kiedy? Który obszar? Z jakim wynikiem?</t>
  </si>
  <si>
    <t>Czy miałeś jakieś badania neurologiczne? Kiedy? Z jakim wynikiem?</t>
  </si>
  <si>
    <t>Czy miałeś jakieś badania ginekologiczne? Kiedy? Z jakim wynikiem?</t>
  </si>
  <si>
    <t>Czy miałeś jakieś badania ortopedyczne? Kiedy? Z jakim wynikiem?</t>
  </si>
  <si>
    <t>Czy miałeś badania urologiczne? Kiedy? Z jakim wynikiem?</t>
  </si>
  <si>
    <t>Czy miałeś jakieś inne badania? Kiedy? Z jakim wynikiem?</t>
  </si>
  <si>
    <t>Czy wśród Twoich bliskich krewnych są jakieś widoczne choroby?</t>
  </si>
  <si>
    <t>Czy chciałby Pan/Chciałaby Pani opisać inne objawy?</t>
  </si>
  <si>
    <t>Jakie ma Pan/Ma Pani pytania?</t>
  </si>
  <si>
    <t>Proszę odpowiedzieć na pytania w arkuszu Excel na komputerze i zapisać go jako plik Excel bez konwertowania go do innego formatu.</t>
  </si>
  <si>
    <t>Proszę przesłać ten kwestionariusz wraz z odpowiedziami przed badaniem pocztą elektroniczną na adres praxis.scholbach@posteo.de.</t>
  </si>
  <si>
    <t>Bardzo dziękujemy za współpracę!</t>
  </si>
  <si>
    <t>Prof. dr Thomas Scholbach</t>
  </si>
  <si>
    <t xml:space="preserve">Kiedy pojawiły się pierwsze objawy? </t>
  </si>
  <si>
    <t>Odpowiedź</t>
  </si>
  <si>
    <t>Objawy /  Specyfikacja</t>
  </si>
  <si>
    <t xml:space="preserve"> Nasilenie od 1 do 10 </t>
  </si>
  <si>
    <t>Czas trwania w godzinach</t>
  </si>
  <si>
    <t xml:space="preserve">Częstotliwość; Tak/ 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</si>
</sst>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9C0006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wrapText="1"/>
    </xf>
    <xf numFmtId="0" fontId="6" fillId="0" borderId="1" xfId="2" applyFont="1" applyFill="1" applyBorder="1"/>
    <xf numFmtId="0" fontId="6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0" fillId="12" borderId="1" xfId="0" applyFill="1" applyBorder="1"/>
    <xf numFmtId="0" fontId="0" fillId="12" borderId="1" xfId="0" applyFill="1" applyBorder="1" applyAlignment="1">
      <alignment wrapText="1"/>
    </xf>
    <xf numFmtId="0" fontId="0" fillId="13" borderId="1" xfId="0" applyFill="1" applyBorder="1"/>
    <xf numFmtId="0" fontId="0" fillId="13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14" borderId="1" xfId="0" applyFill="1" applyBorder="1"/>
    <xf numFmtId="0" fontId="0" fillId="14" borderId="1" xfId="0" applyFill="1" applyBorder="1" applyAlignment="1">
      <alignment wrapText="1"/>
    </xf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vertical="top" wrapText="1"/>
    </xf>
    <xf numFmtId="0" fontId="4" fillId="12" borderId="1" xfId="0" applyFont="1" applyFill="1" applyBorder="1" applyAlignment="1">
      <alignment vertical="top" wrapText="1"/>
    </xf>
    <xf numFmtId="0" fontId="4" fillId="1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14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15" borderId="1" xfId="0" applyFont="1" applyFill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7" borderId="1" xfId="0" applyFill="1" applyBorder="1" applyAlignment="1">
      <alignment horizontal="right" vertical="top"/>
    </xf>
    <xf numFmtId="0" fontId="0" fillId="8" borderId="1" xfId="0" applyFill="1" applyBorder="1" applyAlignment="1">
      <alignment horizontal="right" vertical="top"/>
    </xf>
    <xf numFmtId="0" fontId="0" fillId="9" borderId="1" xfId="0" applyFill="1" applyBorder="1" applyAlignment="1">
      <alignment horizontal="right" vertical="top"/>
    </xf>
    <xf numFmtId="0" fontId="0" fillId="10" borderId="1" xfId="0" applyFill="1" applyBorder="1" applyAlignment="1">
      <alignment horizontal="right" vertical="top"/>
    </xf>
    <xf numFmtId="0" fontId="0" fillId="11" borderId="1" xfId="0" applyFill="1" applyBorder="1" applyAlignment="1">
      <alignment horizontal="right" vertical="top"/>
    </xf>
    <xf numFmtId="0" fontId="0" fillId="12" borderId="1" xfId="0" applyFill="1" applyBorder="1" applyAlignment="1">
      <alignment horizontal="right" vertical="top"/>
    </xf>
    <xf numFmtId="0" fontId="0" fillId="13" borderId="1" xfId="0" applyFill="1" applyBorder="1" applyAlignment="1">
      <alignment horizontal="right" vertical="top"/>
    </xf>
    <xf numFmtId="0" fontId="0" fillId="13" borderId="2" xfId="0" applyFill="1" applyBorder="1" applyAlignment="1">
      <alignment horizontal="right" vertical="top"/>
    </xf>
    <xf numFmtId="0" fontId="0" fillId="5" borderId="1" xfId="0" applyFill="1" applyBorder="1" applyAlignment="1">
      <alignment horizontal="right" vertical="top"/>
    </xf>
    <xf numFmtId="0" fontId="0" fillId="6" borderId="1" xfId="0" applyFill="1" applyBorder="1" applyAlignment="1">
      <alignment horizontal="right" vertical="top"/>
    </xf>
    <xf numFmtId="0" fontId="0" fillId="4" borderId="1" xfId="0" applyFill="1" applyBorder="1" applyAlignment="1">
      <alignment horizontal="right" vertical="top"/>
    </xf>
    <xf numFmtId="0" fontId="0" fillId="14" borderId="1" xfId="0" applyFill="1" applyBorder="1" applyAlignment="1">
      <alignment horizontal="right" vertical="top"/>
    </xf>
    <xf numFmtId="0" fontId="0" fillId="15" borderId="1" xfId="0" applyFill="1" applyBorder="1" applyAlignment="1">
      <alignment horizontal="right" vertical="top"/>
    </xf>
    <xf numFmtId="0" fontId="7" fillId="0" borderId="1" xfId="1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5" fillId="10" borderId="1" xfId="0" applyFont="1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3" fillId="16" borderId="4" xfId="0" applyFont="1" applyFill="1" applyBorder="1" applyAlignment="1">
      <alignment wrapText="1"/>
    </xf>
    <xf numFmtId="0" fontId="8" fillId="0" borderId="7" xfId="2" applyFont="1" applyFill="1" applyBorder="1"/>
    <xf numFmtId="0" fontId="0" fillId="17" borderId="8" xfId="0" applyFill="1" applyBorder="1" applyAlignment="1">
      <alignment wrapText="1"/>
    </xf>
    <xf numFmtId="0" fontId="0" fillId="17" borderId="9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0" fillId="0" borderId="1" xfId="0" applyBorder="1"/>
    <xf numFmtId="0" fontId="3" fillId="18" borderId="1" xfId="0" applyFont="1" applyFill="1" applyBorder="1" applyAlignment="1">
      <alignment horizontal="left" vertical="top" wrapText="1"/>
    </xf>
    <xf numFmtId="0" fontId="14" fillId="18" borderId="1" xfId="0" applyFont="1" applyFill="1" applyBorder="1" applyAlignment="1">
      <alignment horizontal="left" vertical="top" wrapText="1"/>
    </xf>
  </cellXfs>
  <cellStyles count="3">
    <cellStyle name="Gut" xfId="1" builtinId="26"/>
    <cellStyle name="Schlecht" xfId="2" builtinId="27"/>
    <cellStyle name="Standar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338E4326-4E95-4AA3-9076-7AD55B549A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E00C3C-0FD8-45B4-9B92-8D283B57C5B3}" name="Tabelle2" displayName="Tabelle2" ref="B15:C22" totalsRowShown="0" headerRowDxfId="0" dataDxfId="3">
  <autoFilter ref="B15:C22" xr:uid="{09E00C3C-0FD8-45B4-9B92-8D283B57C5B3}"/>
  <tableColumns count="2">
    <tableColumn id="1" xr3:uid="{DC9B8618-E9AD-477F-BEB8-3B1B82EFA10A}" name="Pytanie" dataDxfId="2"/>
    <tableColumn id="2" xr3:uid="{B89FC42E-CE2F-4EAB-B154-1ECA2B60AAE1}" name="Odpowiedź" dataDxfId="1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90069A-5F41-492C-B0C4-888F978CEDD4}" name="Tabelle1" displayName="Tabelle1" ref="B15:C22" totalsRowShown="0" headerRowDxfId="9" headerRowBorderDxfId="8" tableBorderDxfId="7" totalsRowBorderDxfId="6">
  <autoFilter ref="B15:C22" xr:uid="{DB90069A-5F41-492C-B0C4-888F978CEDD4}"/>
  <tableColumns count="2">
    <tableColumn id="1" xr3:uid="{3D11D646-AC7E-444B-B3C8-A8AF0D5D55B4}" name="Question" dataDxfId="4"/>
    <tableColumn id="2" xr3:uid="{35720AA3-C93E-4A6F-82BB-19E082817D9A}" name="Answer" dataDxfId="5" dataCellStyle="Schlecht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34DD-B631-42F2-8224-5F7E589FA2E7}">
  <dimension ref="A1:E229"/>
  <sheetViews>
    <sheetView tabSelected="1" topLeftCell="B1" workbookViewId="0">
      <selection activeCell="G10" sqref="G10"/>
    </sheetView>
  </sheetViews>
  <sheetFormatPr baseColWidth="10" defaultRowHeight="15" x14ac:dyDescent="0.25"/>
  <cols>
    <col min="1" max="1" width="11.42578125" hidden="1" customWidth="1"/>
    <col min="2" max="2" width="53" style="75" customWidth="1"/>
    <col min="3" max="3" width="29.85546875" style="75" customWidth="1"/>
    <col min="4" max="4" width="13.7109375" style="75" customWidth="1"/>
    <col min="5" max="5" width="20.42578125" style="75" customWidth="1"/>
  </cols>
  <sheetData>
    <row r="1" spans="2:4" x14ac:dyDescent="0.25">
      <c r="B1" s="74" t="s">
        <v>231</v>
      </c>
      <c r="C1" s="74"/>
      <c r="D1" s="74"/>
    </row>
    <row r="2" spans="2:4" x14ac:dyDescent="0.25">
      <c r="B2" s="74" t="s">
        <v>232</v>
      </c>
      <c r="C2" s="74"/>
      <c r="D2" s="74"/>
    </row>
    <row r="3" spans="2:4" x14ac:dyDescent="0.25">
      <c r="B3" s="74" t="s">
        <v>233</v>
      </c>
      <c r="C3" s="74"/>
      <c r="D3" s="74"/>
    </row>
    <row r="4" spans="2:4" x14ac:dyDescent="0.25">
      <c r="B4" s="74" t="s">
        <v>234</v>
      </c>
      <c r="C4" s="74"/>
      <c r="D4" s="74"/>
    </row>
    <row r="5" spans="2:4" x14ac:dyDescent="0.25">
      <c r="B5" s="74" t="s">
        <v>235</v>
      </c>
      <c r="C5" s="74"/>
      <c r="D5" s="74"/>
    </row>
    <row r="6" spans="2:4" x14ac:dyDescent="0.25">
      <c r="B6" s="74" t="s">
        <v>236</v>
      </c>
      <c r="C6" s="74"/>
      <c r="D6" s="74"/>
    </row>
    <row r="7" spans="2:4" x14ac:dyDescent="0.25">
      <c r="B7" s="74" t="s">
        <v>237</v>
      </c>
      <c r="C7" s="74"/>
      <c r="D7" s="74"/>
    </row>
    <row r="8" spans="2:4" x14ac:dyDescent="0.25">
      <c r="B8" s="74" t="s">
        <v>238</v>
      </c>
      <c r="C8" s="74"/>
      <c r="D8" s="74"/>
    </row>
    <row r="9" spans="2:4" x14ac:dyDescent="0.25">
      <c r="B9" s="74" t="s">
        <v>239</v>
      </c>
      <c r="C9" s="74"/>
      <c r="D9" s="74"/>
    </row>
    <row r="10" spans="2:4" x14ac:dyDescent="0.25">
      <c r="B10" s="74" t="s">
        <v>240</v>
      </c>
      <c r="C10" s="74"/>
      <c r="D10" s="74"/>
    </row>
    <row r="11" spans="2:4" x14ac:dyDescent="0.25">
      <c r="B11" s="74" t="s">
        <v>241</v>
      </c>
      <c r="C11" s="74"/>
      <c r="D11" s="74"/>
    </row>
    <row r="12" spans="2:4" x14ac:dyDescent="0.25">
      <c r="B12" s="74" t="s">
        <v>242</v>
      </c>
      <c r="C12" s="74"/>
      <c r="D12" s="74"/>
    </row>
    <row r="13" spans="2:4" x14ac:dyDescent="0.25">
      <c r="B13" s="74" t="s">
        <v>243</v>
      </c>
      <c r="C13" s="74"/>
      <c r="D13" s="74"/>
    </row>
    <row r="14" spans="2:4" x14ac:dyDescent="0.25">
      <c r="B14" s="74"/>
      <c r="C14" s="74"/>
      <c r="D14" s="74"/>
    </row>
    <row r="15" spans="2:4" x14ac:dyDescent="0.25">
      <c r="B15" s="74" t="s">
        <v>244</v>
      </c>
      <c r="C15" s="74" t="s">
        <v>452</v>
      </c>
      <c r="D15" s="74"/>
    </row>
    <row r="16" spans="2:4" x14ac:dyDescent="0.25">
      <c r="B16" s="74" t="s">
        <v>451</v>
      </c>
      <c r="C16" s="74"/>
      <c r="D16" s="74"/>
    </row>
    <row r="17" spans="2:5" x14ac:dyDescent="0.25">
      <c r="B17" s="74" t="s">
        <v>245</v>
      </c>
      <c r="C17" s="74"/>
      <c r="D17" s="74"/>
    </row>
    <row r="18" spans="2:5" x14ac:dyDescent="0.25">
      <c r="B18" s="74" t="s">
        <v>246</v>
      </c>
      <c r="C18" s="74"/>
      <c r="D18" s="74"/>
    </row>
    <row r="19" spans="2:5" x14ac:dyDescent="0.25">
      <c r="B19" s="74" t="s">
        <v>247</v>
      </c>
      <c r="C19" s="74"/>
      <c r="D19" s="74"/>
    </row>
    <row r="20" spans="2:5" x14ac:dyDescent="0.25">
      <c r="B20" s="74" t="s">
        <v>248</v>
      </c>
      <c r="C20" s="74"/>
      <c r="D20" s="74"/>
    </row>
    <row r="21" spans="2:5" x14ac:dyDescent="0.25">
      <c r="B21" s="74" t="s">
        <v>249</v>
      </c>
      <c r="C21" s="74" t="e">
        <v>#DIV/0!</v>
      </c>
      <c r="D21" s="74"/>
    </row>
    <row r="22" spans="2:5" x14ac:dyDescent="0.25">
      <c r="B22" s="74" t="s">
        <v>229</v>
      </c>
      <c r="C22" s="74"/>
      <c r="D22" s="74"/>
    </row>
    <row r="23" spans="2:5" x14ac:dyDescent="0.25">
      <c r="B23" s="74"/>
      <c r="D23" s="74"/>
    </row>
    <row r="24" spans="2:5" s="73" customFormat="1" ht="34.5" customHeight="1" x14ac:dyDescent="0.25">
      <c r="B24" s="76" t="s">
        <v>453</v>
      </c>
      <c r="C24" s="77" t="s">
        <v>456</v>
      </c>
      <c r="D24" s="77" t="s">
        <v>454</v>
      </c>
      <c r="E24" s="76" t="s">
        <v>455</v>
      </c>
    </row>
    <row r="25" spans="2:5" x14ac:dyDescent="0.25">
      <c r="B25" s="74" t="s">
        <v>250</v>
      </c>
      <c r="C25" s="74"/>
      <c r="D25" s="74"/>
    </row>
    <row r="26" spans="2:5" x14ac:dyDescent="0.25">
      <c r="B26" s="74" t="s">
        <v>251</v>
      </c>
      <c r="C26" s="74"/>
      <c r="D26" s="74"/>
    </row>
    <row r="27" spans="2:5" x14ac:dyDescent="0.25">
      <c r="B27" s="74" t="s">
        <v>252</v>
      </c>
      <c r="C27" s="74"/>
      <c r="D27" s="74"/>
    </row>
    <row r="28" spans="2:5" x14ac:dyDescent="0.25">
      <c r="B28" s="74" t="s">
        <v>253</v>
      </c>
      <c r="C28" s="74"/>
      <c r="D28" s="74"/>
    </row>
    <row r="29" spans="2:5" x14ac:dyDescent="0.25">
      <c r="B29" s="74" t="s">
        <v>254</v>
      </c>
      <c r="C29" s="74"/>
      <c r="D29" s="74"/>
    </row>
    <row r="30" spans="2:5" x14ac:dyDescent="0.25">
      <c r="B30" s="74" t="s">
        <v>255</v>
      </c>
      <c r="C30" s="74"/>
      <c r="D30" s="74"/>
    </row>
    <row r="31" spans="2:5" x14ac:dyDescent="0.25">
      <c r="B31" s="74" t="s">
        <v>256</v>
      </c>
      <c r="C31" s="74"/>
      <c r="D31" s="74"/>
    </row>
    <row r="32" spans="2:5" x14ac:dyDescent="0.25">
      <c r="B32" s="74" t="s">
        <v>257</v>
      </c>
      <c r="C32" s="74"/>
      <c r="D32" s="74"/>
    </row>
    <row r="33" spans="2:4" x14ac:dyDescent="0.25">
      <c r="B33" s="74" t="s">
        <v>258</v>
      </c>
      <c r="C33" s="74"/>
      <c r="D33" s="74"/>
    </row>
    <row r="34" spans="2:4" x14ac:dyDescent="0.25">
      <c r="B34" s="74" t="s">
        <v>259</v>
      </c>
      <c r="C34" s="74"/>
      <c r="D34" s="74"/>
    </row>
    <row r="35" spans="2:4" x14ac:dyDescent="0.25">
      <c r="B35" s="74" t="s">
        <v>260</v>
      </c>
      <c r="C35" s="74"/>
      <c r="D35" s="74"/>
    </row>
    <row r="36" spans="2:4" x14ac:dyDescent="0.25">
      <c r="B36" s="74" t="s">
        <v>261</v>
      </c>
      <c r="C36" s="74"/>
      <c r="D36" s="74"/>
    </row>
    <row r="37" spans="2:4" x14ac:dyDescent="0.25">
      <c r="B37" s="74" t="s">
        <v>262</v>
      </c>
      <c r="C37" s="74"/>
      <c r="D37" s="74"/>
    </row>
    <row r="38" spans="2:4" x14ac:dyDescent="0.25">
      <c r="B38" s="74" t="s">
        <v>263</v>
      </c>
      <c r="C38" s="74"/>
      <c r="D38" s="74"/>
    </row>
    <row r="39" spans="2:4" x14ac:dyDescent="0.25">
      <c r="B39" s="74" t="s">
        <v>264</v>
      </c>
      <c r="C39" s="74"/>
      <c r="D39" s="74"/>
    </row>
    <row r="40" spans="2:4" x14ac:dyDescent="0.25">
      <c r="B40" s="74" t="s">
        <v>265</v>
      </c>
      <c r="C40" s="74"/>
      <c r="D40" s="74"/>
    </row>
    <row r="41" spans="2:4" x14ac:dyDescent="0.25">
      <c r="B41" s="74" t="s">
        <v>266</v>
      </c>
      <c r="C41" s="74"/>
      <c r="D41" s="74"/>
    </row>
    <row r="42" spans="2:4" x14ac:dyDescent="0.25">
      <c r="B42" s="74" t="s">
        <v>267</v>
      </c>
      <c r="C42" s="74"/>
      <c r="D42" s="74"/>
    </row>
    <row r="43" spans="2:4" x14ac:dyDescent="0.25">
      <c r="B43" s="74" t="s">
        <v>268</v>
      </c>
      <c r="C43" s="74"/>
      <c r="D43" s="74"/>
    </row>
    <row r="44" spans="2:4" x14ac:dyDescent="0.25">
      <c r="B44" s="74" t="s">
        <v>269</v>
      </c>
      <c r="C44" s="74"/>
      <c r="D44" s="74"/>
    </row>
    <row r="45" spans="2:4" x14ac:dyDescent="0.25">
      <c r="B45" s="74" t="s">
        <v>270</v>
      </c>
      <c r="C45" s="74"/>
      <c r="D45" s="74"/>
    </row>
    <row r="46" spans="2:4" x14ac:dyDescent="0.25">
      <c r="B46" s="74" t="s">
        <v>271</v>
      </c>
      <c r="C46" s="74"/>
      <c r="D46" s="74"/>
    </row>
    <row r="47" spans="2:4" x14ac:dyDescent="0.25">
      <c r="B47" s="74" t="s">
        <v>272</v>
      </c>
      <c r="C47" s="74"/>
      <c r="D47" s="74"/>
    </row>
    <row r="48" spans="2:4" x14ac:dyDescent="0.25">
      <c r="B48" s="74" t="s">
        <v>273</v>
      </c>
      <c r="C48" s="74"/>
      <c r="D48" s="74"/>
    </row>
    <row r="49" spans="2:4" x14ac:dyDescent="0.25">
      <c r="B49" s="74" t="s">
        <v>274</v>
      </c>
      <c r="C49" s="74"/>
      <c r="D49" s="74"/>
    </row>
    <row r="50" spans="2:4" x14ac:dyDescent="0.25">
      <c r="B50" s="74" t="s">
        <v>275</v>
      </c>
      <c r="C50" s="74"/>
      <c r="D50" s="74"/>
    </row>
    <row r="51" spans="2:4" x14ac:dyDescent="0.25">
      <c r="B51" s="74" t="s">
        <v>276</v>
      </c>
      <c r="C51" s="74"/>
      <c r="D51" s="74"/>
    </row>
    <row r="52" spans="2:4" x14ac:dyDescent="0.25">
      <c r="B52" s="74" t="s">
        <v>277</v>
      </c>
      <c r="C52" s="74"/>
      <c r="D52" s="74"/>
    </row>
    <row r="53" spans="2:4" x14ac:dyDescent="0.25">
      <c r="B53" s="74" t="s">
        <v>278</v>
      </c>
      <c r="C53" s="74"/>
      <c r="D53" s="74"/>
    </row>
    <row r="54" spans="2:4" x14ac:dyDescent="0.25">
      <c r="B54" s="74" t="s">
        <v>279</v>
      </c>
      <c r="C54" s="74"/>
      <c r="D54" s="74"/>
    </row>
    <row r="55" spans="2:4" x14ac:dyDescent="0.25">
      <c r="B55" s="74" t="s">
        <v>280</v>
      </c>
      <c r="C55" s="74"/>
      <c r="D55" s="74"/>
    </row>
    <row r="56" spans="2:4" x14ac:dyDescent="0.25">
      <c r="B56" s="74" t="s">
        <v>281</v>
      </c>
      <c r="C56" s="74"/>
      <c r="D56" s="74"/>
    </row>
    <row r="57" spans="2:4" x14ac:dyDescent="0.25">
      <c r="B57" s="74" t="s">
        <v>282</v>
      </c>
      <c r="C57" s="74"/>
      <c r="D57" s="74"/>
    </row>
    <row r="58" spans="2:4" x14ac:dyDescent="0.25">
      <c r="B58" s="74" t="s">
        <v>283</v>
      </c>
      <c r="C58" s="74"/>
      <c r="D58" s="74"/>
    </row>
    <row r="59" spans="2:4" x14ac:dyDescent="0.25">
      <c r="B59" s="74" t="s">
        <v>284</v>
      </c>
      <c r="C59" s="74"/>
      <c r="D59" s="74"/>
    </row>
    <row r="60" spans="2:4" x14ac:dyDescent="0.25">
      <c r="B60" s="74" t="s">
        <v>285</v>
      </c>
      <c r="C60" s="74"/>
      <c r="D60" s="74"/>
    </row>
    <row r="61" spans="2:4" x14ac:dyDescent="0.25">
      <c r="B61" s="74" t="s">
        <v>286</v>
      </c>
      <c r="C61" s="74"/>
      <c r="D61" s="74"/>
    </row>
    <row r="62" spans="2:4" x14ac:dyDescent="0.25">
      <c r="B62" s="74" t="s">
        <v>287</v>
      </c>
      <c r="C62" s="74"/>
      <c r="D62" s="74"/>
    </row>
    <row r="63" spans="2:4" x14ac:dyDescent="0.25">
      <c r="B63" s="74" t="s">
        <v>288</v>
      </c>
      <c r="C63" s="74"/>
      <c r="D63" s="74"/>
    </row>
    <row r="64" spans="2:4" x14ac:dyDescent="0.25">
      <c r="B64" s="74" t="s">
        <v>289</v>
      </c>
      <c r="C64" s="74"/>
      <c r="D64" s="74"/>
    </row>
    <row r="65" spans="2:4" x14ac:dyDescent="0.25">
      <c r="B65" s="74" t="s">
        <v>290</v>
      </c>
      <c r="C65" s="74"/>
      <c r="D65" s="74"/>
    </row>
    <row r="66" spans="2:4" x14ac:dyDescent="0.25">
      <c r="B66" s="74" t="s">
        <v>291</v>
      </c>
      <c r="C66" s="74"/>
      <c r="D66" s="74"/>
    </row>
    <row r="67" spans="2:4" x14ac:dyDescent="0.25">
      <c r="B67" s="74" t="s">
        <v>292</v>
      </c>
      <c r="C67" s="74"/>
      <c r="D67" s="74"/>
    </row>
    <row r="68" spans="2:4" x14ac:dyDescent="0.25">
      <c r="B68" s="74" t="s">
        <v>293</v>
      </c>
      <c r="C68" s="74"/>
      <c r="D68" s="74"/>
    </row>
    <row r="69" spans="2:4" x14ac:dyDescent="0.25">
      <c r="B69" s="74" t="s">
        <v>294</v>
      </c>
      <c r="C69" s="74"/>
      <c r="D69" s="74"/>
    </row>
    <row r="70" spans="2:4" x14ac:dyDescent="0.25">
      <c r="B70" s="74" t="s">
        <v>295</v>
      </c>
      <c r="C70" s="74"/>
      <c r="D70" s="74"/>
    </row>
    <row r="71" spans="2:4" x14ac:dyDescent="0.25">
      <c r="B71" s="74" t="s">
        <v>296</v>
      </c>
      <c r="C71" s="74"/>
      <c r="D71" s="74"/>
    </row>
    <row r="72" spans="2:4" x14ac:dyDescent="0.25">
      <c r="B72" s="74" t="s">
        <v>297</v>
      </c>
      <c r="C72" s="74"/>
      <c r="D72" s="74"/>
    </row>
    <row r="73" spans="2:4" x14ac:dyDescent="0.25">
      <c r="B73" s="74" t="s">
        <v>298</v>
      </c>
      <c r="C73" s="74"/>
      <c r="D73" s="74"/>
    </row>
    <row r="74" spans="2:4" x14ac:dyDescent="0.25">
      <c r="B74" s="74" t="s">
        <v>299</v>
      </c>
      <c r="C74" s="74"/>
      <c r="D74" s="74"/>
    </row>
    <row r="75" spans="2:4" x14ac:dyDescent="0.25">
      <c r="B75" s="74" t="s">
        <v>300</v>
      </c>
      <c r="C75" s="74"/>
      <c r="D75" s="74"/>
    </row>
    <row r="76" spans="2:4" x14ac:dyDescent="0.25">
      <c r="B76" s="74" t="s">
        <v>301</v>
      </c>
      <c r="C76" s="74"/>
      <c r="D76" s="74"/>
    </row>
    <row r="77" spans="2:4" x14ac:dyDescent="0.25">
      <c r="B77" s="74" t="s">
        <v>302</v>
      </c>
      <c r="C77" s="74"/>
      <c r="D77" s="74"/>
    </row>
    <row r="78" spans="2:4" x14ac:dyDescent="0.25">
      <c r="B78" s="74" t="s">
        <v>303</v>
      </c>
      <c r="C78" s="74"/>
      <c r="D78" s="74"/>
    </row>
    <row r="79" spans="2:4" x14ac:dyDescent="0.25">
      <c r="B79" s="74" t="s">
        <v>304</v>
      </c>
      <c r="C79" s="74"/>
      <c r="D79" s="74"/>
    </row>
    <row r="80" spans="2:4" x14ac:dyDescent="0.25">
      <c r="B80" s="74" t="s">
        <v>305</v>
      </c>
      <c r="C80" s="74"/>
      <c r="D80" s="74"/>
    </row>
    <row r="81" spans="2:4" x14ac:dyDescent="0.25">
      <c r="B81" s="74" t="s">
        <v>306</v>
      </c>
      <c r="C81" s="74"/>
      <c r="D81" s="74"/>
    </row>
    <row r="82" spans="2:4" x14ac:dyDescent="0.25">
      <c r="B82" s="74" t="s">
        <v>307</v>
      </c>
      <c r="C82" s="74"/>
      <c r="D82" s="74"/>
    </row>
    <row r="83" spans="2:4" x14ac:dyDescent="0.25">
      <c r="B83" s="74" t="s">
        <v>308</v>
      </c>
      <c r="C83" s="74"/>
      <c r="D83" s="74"/>
    </row>
    <row r="84" spans="2:4" x14ac:dyDescent="0.25">
      <c r="B84" s="74" t="s">
        <v>309</v>
      </c>
      <c r="C84" s="74"/>
      <c r="D84" s="74"/>
    </row>
    <row r="85" spans="2:4" x14ac:dyDescent="0.25">
      <c r="B85" s="74" t="s">
        <v>310</v>
      </c>
      <c r="C85" s="74"/>
      <c r="D85" s="74"/>
    </row>
    <row r="86" spans="2:4" x14ac:dyDescent="0.25">
      <c r="B86" s="74" t="s">
        <v>311</v>
      </c>
      <c r="C86" s="74"/>
      <c r="D86" s="74"/>
    </row>
    <row r="87" spans="2:4" x14ac:dyDescent="0.25">
      <c r="B87" s="74" t="s">
        <v>312</v>
      </c>
      <c r="C87" s="74"/>
      <c r="D87" s="74"/>
    </row>
    <row r="88" spans="2:4" x14ac:dyDescent="0.25">
      <c r="B88" s="74" t="s">
        <v>313</v>
      </c>
      <c r="C88" s="74"/>
      <c r="D88" s="74"/>
    </row>
    <row r="89" spans="2:4" x14ac:dyDescent="0.25">
      <c r="B89" s="74" t="s">
        <v>314</v>
      </c>
      <c r="C89" s="74"/>
      <c r="D89" s="74"/>
    </row>
    <row r="90" spans="2:4" x14ac:dyDescent="0.25">
      <c r="B90" s="74" t="s">
        <v>315</v>
      </c>
      <c r="C90" s="74"/>
      <c r="D90" s="74"/>
    </row>
    <row r="91" spans="2:4" x14ac:dyDescent="0.25">
      <c r="B91" s="74" t="s">
        <v>316</v>
      </c>
      <c r="C91" s="74"/>
      <c r="D91" s="74"/>
    </row>
    <row r="92" spans="2:4" x14ac:dyDescent="0.25">
      <c r="B92" s="74" t="s">
        <v>317</v>
      </c>
      <c r="C92" s="74"/>
      <c r="D92" s="74"/>
    </row>
    <row r="93" spans="2:4" x14ac:dyDescent="0.25">
      <c r="B93" s="74" t="s">
        <v>318</v>
      </c>
      <c r="C93" s="74"/>
      <c r="D93" s="74"/>
    </row>
    <row r="94" spans="2:4" x14ac:dyDescent="0.25">
      <c r="B94" s="74" t="s">
        <v>319</v>
      </c>
      <c r="C94" s="74"/>
      <c r="D94" s="74"/>
    </row>
    <row r="95" spans="2:4" x14ac:dyDescent="0.25">
      <c r="B95" s="74" t="s">
        <v>320</v>
      </c>
      <c r="C95" s="74"/>
      <c r="D95" s="74"/>
    </row>
    <row r="96" spans="2:4" x14ac:dyDescent="0.25">
      <c r="B96" s="74" t="s">
        <v>321</v>
      </c>
      <c r="C96" s="74"/>
      <c r="D96" s="74"/>
    </row>
    <row r="97" spans="2:4" x14ac:dyDescent="0.25">
      <c r="B97" s="74" t="s">
        <v>322</v>
      </c>
      <c r="C97" s="74"/>
      <c r="D97" s="74"/>
    </row>
    <row r="98" spans="2:4" x14ac:dyDescent="0.25">
      <c r="B98" s="74" t="s">
        <v>323</v>
      </c>
      <c r="C98" s="74"/>
      <c r="D98" s="74"/>
    </row>
    <row r="99" spans="2:4" x14ac:dyDescent="0.25">
      <c r="B99" s="74" t="s">
        <v>324</v>
      </c>
      <c r="C99" s="74"/>
      <c r="D99" s="74"/>
    </row>
    <row r="100" spans="2:4" x14ac:dyDescent="0.25">
      <c r="B100" s="74" t="s">
        <v>325</v>
      </c>
      <c r="C100" s="74"/>
      <c r="D100" s="74"/>
    </row>
    <row r="101" spans="2:4" x14ac:dyDescent="0.25">
      <c r="B101" s="74" t="s">
        <v>326</v>
      </c>
      <c r="C101" s="74"/>
      <c r="D101" s="74"/>
    </row>
    <row r="102" spans="2:4" x14ac:dyDescent="0.25">
      <c r="B102" s="74" t="s">
        <v>327</v>
      </c>
      <c r="C102" s="74"/>
      <c r="D102" s="74"/>
    </row>
    <row r="103" spans="2:4" x14ac:dyDescent="0.25">
      <c r="B103" s="74" t="s">
        <v>328</v>
      </c>
      <c r="C103" s="74"/>
      <c r="D103" s="74"/>
    </row>
    <row r="104" spans="2:4" x14ac:dyDescent="0.25">
      <c r="B104" s="74" t="s">
        <v>329</v>
      </c>
      <c r="C104" s="74"/>
      <c r="D104" s="74"/>
    </row>
    <row r="105" spans="2:4" x14ac:dyDescent="0.25">
      <c r="B105" s="74" t="s">
        <v>330</v>
      </c>
      <c r="C105" s="74"/>
      <c r="D105" s="74"/>
    </row>
    <row r="106" spans="2:4" x14ac:dyDescent="0.25">
      <c r="B106" s="74" t="s">
        <v>331</v>
      </c>
      <c r="C106" s="74"/>
      <c r="D106" s="74"/>
    </row>
    <row r="107" spans="2:4" x14ac:dyDescent="0.25">
      <c r="B107" s="74" t="s">
        <v>332</v>
      </c>
      <c r="C107" s="74"/>
      <c r="D107" s="74"/>
    </row>
    <row r="108" spans="2:4" x14ac:dyDescent="0.25">
      <c r="B108" s="74" t="s">
        <v>333</v>
      </c>
      <c r="C108" s="74"/>
      <c r="D108" s="74"/>
    </row>
    <row r="109" spans="2:4" x14ac:dyDescent="0.25">
      <c r="B109" s="74" t="s">
        <v>315</v>
      </c>
      <c r="C109" s="74"/>
      <c r="D109" s="74"/>
    </row>
    <row r="110" spans="2:4" x14ac:dyDescent="0.25">
      <c r="B110" s="74" t="s">
        <v>334</v>
      </c>
      <c r="C110" s="74"/>
      <c r="D110" s="74"/>
    </row>
    <row r="111" spans="2:4" x14ac:dyDescent="0.25">
      <c r="B111" s="74" t="s">
        <v>335</v>
      </c>
      <c r="C111" s="74"/>
      <c r="D111" s="74"/>
    </row>
    <row r="112" spans="2:4" x14ac:dyDescent="0.25">
      <c r="B112" s="74" t="s">
        <v>336</v>
      </c>
      <c r="C112" s="74"/>
      <c r="D112" s="74"/>
    </row>
    <row r="113" spans="2:4" x14ac:dyDescent="0.25">
      <c r="B113" s="74" t="s">
        <v>337</v>
      </c>
      <c r="C113" s="74"/>
      <c r="D113" s="74"/>
    </row>
    <row r="114" spans="2:4" x14ac:dyDescent="0.25">
      <c r="B114" s="74" t="s">
        <v>338</v>
      </c>
      <c r="C114" s="74"/>
      <c r="D114" s="74"/>
    </row>
    <row r="115" spans="2:4" x14ac:dyDescent="0.25">
      <c r="B115" s="74" t="s">
        <v>339</v>
      </c>
      <c r="C115" s="74"/>
      <c r="D115" s="74"/>
    </row>
    <row r="116" spans="2:4" x14ac:dyDescent="0.25">
      <c r="B116" s="74" t="s">
        <v>340</v>
      </c>
      <c r="C116" s="74"/>
      <c r="D116" s="74"/>
    </row>
    <row r="117" spans="2:4" x14ac:dyDescent="0.25">
      <c r="B117" s="74" t="s">
        <v>341</v>
      </c>
      <c r="C117" s="74"/>
      <c r="D117" s="74"/>
    </row>
    <row r="118" spans="2:4" x14ac:dyDescent="0.25">
      <c r="B118" s="74" t="s">
        <v>342</v>
      </c>
      <c r="C118" s="74"/>
      <c r="D118" s="74"/>
    </row>
    <row r="119" spans="2:4" x14ac:dyDescent="0.25">
      <c r="B119" s="74" t="s">
        <v>343</v>
      </c>
      <c r="C119" s="74"/>
      <c r="D119" s="74"/>
    </row>
    <row r="120" spans="2:4" x14ac:dyDescent="0.25">
      <c r="B120" s="74" t="s">
        <v>344</v>
      </c>
      <c r="C120" s="74"/>
      <c r="D120" s="74"/>
    </row>
    <row r="121" spans="2:4" x14ac:dyDescent="0.25">
      <c r="B121" s="74" t="s">
        <v>345</v>
      </c>
      <c r="C121" s="74"/>
      <c r="D121" s="74"/>
    </row>
    <row r="122" spans="2:4" x14ac:dyDescent="0.25">
      <c r="B122" s="74" t="s">
        <v>346</v>
      </c>
      <c r="C122" s="74"/>
      <c r="D122" s="74"/>
    </row>
    <row r="123" spans="2:4" x14ac:dyDescent="0.25">
      <c r="B123" s="74" t="s">
        <v>347</v>
      </c>
      <c r="C123" s="74"/>
      <c r="D123" s="74"/>
    </row>
    <row r="124" spans="2:4" x14ac:dyDescent="0.25">
      <c r="B124" s="74" t="s">
        <v>348</v>
      </c>
      <c r="C124" s="74"/>
      <c r="D124" s="74"/>
    </row>
    <row r="125" spans="2:4" x14ac:dyDescent="0.25">
      <c r="B125" s="74" t="s">
        <v>349</v>
      </c>
      <c r="C125" s="74"/>
      <c r="D125" s="74"/>
    </row>
    <row r="126" spans="2:4" x14ac:dyDescent="0.25">
      <c r="B126" s="74" t="s">
        <v>350</v>
      </c>
      <c r="C126" s="74"/>
      <c r="D126" s="74"/>
    </row>
    <row r="127" spans="2:4" x14ac:dyDescent="0.25">
      <c r="B127" s="74" t="s">
        <v>351</v>
      </c>
      <c r="C127" s="74"/>
      <c r="D127" s="74"/>
    </row>
    <row r="128" spans="2:4" x14ac:dyDescent="0.25">
      <c r="B128" s="74" t="s">
        <v>352</v>
      </c>
      <c r="C128" s="74"/>
      <c r="D128" s="74"/>
    </row>
    <row r="129" spans="2:4" x14ac:dyDescent="0.25">
      <c r="B129" s="74" t="s">
        <v>353</v>
      </c>
      <c r="C129" s="74"/>
      <c r="D129" s="74"/>
    </row>
    <row r="130" spans="2:4" x14ac:dyDescent="0.25">
      <c r="B130" s="74" t="s">
        <v>354</v>
      </c>
      <c r="C130" s="74"/>
      <c r="D130" s="74"/>
    </row>
    <row r="131" spans="2:4" x14ac:dyDescent="0.25">
      <c r="B131" s="74" t="s">
        <v>355</v>
      </c>
      <c r="C131" s="74"/>
      <c r="D131" s="74"/>
    </row>
    <row r="132" spans="2:4" x14ac:dyDescent="0.25">
      <c r="B132" s="74" t="s">
        <v>356</v>
      </c>
      <c r="C132" s="74"/>
      <c r="D132" s="74"/>
    </row>
    <row r="133" spans="2:4" x14ac:dyDescent="0.25">
      <c r="B133" s="74" t="s">
        <v>357</v>
      </c>
      <c r="C133" s="74"/>
      <c r="D133" s="74"/>
    </row>
    <row r="134" spans="2:4" x14ac:dyDescent="0.25">
      <c r="B134" s="74" t="s">
        <v>358</v>
      </c>
      <c r="C134" s="74"/>
      <c r="D134" s="74"/>
    </row>
    <row r="135" spans="2:4" x14ac:dyDescent="0.25">
      <c r="B135" s="74" t="s">
        <v>359</v>
      </c>
      <c r="C135" s="74"/>
      <c r="D135" s="74"/>
    </row>
    <row r="136" spans="2:4" x14ac:dyDescent="0.25">
      <c r="B136" s="74" t="s">
        <v>360</v>
      </c>
      <c r="C136" s="74"/>
      <c r="D136" s="74"/>
    </row>
    <row r="137" spans="2:4" x14ac:dyDescent="0.25">
      <c r="B137" s="74" t="s">
        <v>361</v>
      </c>
      <c r="C137" s="74"/>
      <c r="D137" s="74"/>
    </row>
    <row r="138" spans="2:4" x14ac:dyDescent="0.25">
      <c r="B138" s="74" t="s">
        <v>362</v>
      </c>
      <c r="C138" s="74"/>
      <c r="D138" s="74"/>
    </row>
    <row r="139" spans="2:4" x14ac:dyDescent="0.25">
      <c r="B139" s="74" t="s">
        <v>363</v>
      </c>
      <c r="C139" s="74"/>
      <c r="D139" s="74"/>
    </row>
    <row r="140" spans="2:4" x14ac:dyDescent="0.25">
      <c r="B140" s="74" t="s">
        <v>364</v>
      </c>
      <c r="C140" s="74"/>
      <c r="D140" s="74"/>
    </row>
    <row r="141" spans="2:4" x14ac:dyDescent="0.25">
      <c r="B141" s="74" t="s">
        <v>365</v>
      </c>
      <c r="C141" s="74"/>
      <c r="D141" s="74"/>
    </row>
    <row r="142" spans="2:4" x14ac:dyDescent="0.25">
      <c r="B142" s="74" t="s">
        <v>366</v>
      </c>
      <c r="C142" s="74"/>
      <c r="D142" s="74"/>
    </row>
    <row r="143" spans="2:4" x14ac:dyDescent="0.25">
      <c r="B143" s="74" t="s">
        <v>367</v>
      </c>
      <c r="C143" s="74"/>
      <c r="D143" s="74"/>
    </row>
    <row r="144" spans="2:4" x14ac:dyDescent="0.25">
      <c r="B144" s="74" t="s">
        <v>368</v>
      </c>
      <c r="C144" s="74"/>
      <c r="D144" s="74"/>
    </row>
    <row r="145" spans="2:4" x14ac:dyDescent="0.25">
      <c r="B145" s="74" t="s">
        <v>369</v>
      </c>
      <c r="C145" s="74"/>
      <c r="D145" s="74"/>
    </row>
    <row r="146" spans="2:4" x14ac:dyDescent="0.25">
      <c r="B146" s="74" t="s">
        <v>370</v>
      </c>
      <c r="C146" s="74"/>
      <c r="D146" s="74"/>
    </row>
    <row r="147" spans="2:4" x14ac:dyDescent="0.25">
      <c r="B147" s="74" t="s">
        <v>371</v>
      </c>
      <c r="C147" s="74"/>
      <c r="D147" s="74"/>
    </row>
    <row r="148" spans="2:4" x14ac:dyDescent="0.25">
      <c r="B148" s="74" t="s">
        <v>372</v>
      </c>
      <c r="C148" s="74"/>
      <c r="D148" s="74"/>
    </row>
    <row r="149" spans="2:4" x14ac:dyDescent="0.25">
      <c r="B149" s="74" t="s">
        <v>373</v>
      </c>
      <c r="C149" s="74"/>
      <c r="D149" s="74"/>
    </row>
    <row r="150" spans="2:4" x14ac:dyDescent="0.25">
      <c r="B150" s="74" t="s">
        <v>374</v>
      </c>
      <c r="C150" s="74"/>
      <c r="D150" s="74"/>
    </row>
    <row r="151" spans="2:4" x14ac:dyDescent="0.25">
      <c r="B151" s="74" t="s">
        <v>375</v>
      </c>
      <c r="C151" s="74"/>
      <c r="D151" s="74"/>
    </row>
    <row r="152" spans="2:4" x14ac:dyDescent="0.25">
      <c r="B152" s="74" t="s">
        <v>376</v>
      </c>
      <c r="C152" s="74"/>
      <c r="D152" s="74"/>
    </row>
    <row r="153" spans="2:4" x14ac:dyDescent="0.25">
      <c r="B153" s="74" t="s">
        <v>377</v>
      </c>
      <c r="C153" s="74"/>
      <c r="D153" s="74"/>
    </row>
    <row r="154" spans="2:4" x14ac:dyDescent="0.25">
      <c r="B154" s="74" t="s">
        <v>378</v>
      </c>
      <c r="C154" s="74"/>
      <c r="D154" s="74"/>
    </row>
    <row r="155" spans="2:4" x14ac:dyDescent="0.25">
      <c r="B155" s="74" t="s">
        <v>379</v>
      </c>
      <c r="C155" s="74"/>
      <c r="D155" s="74"/>
    </row>
    <row r="156" spans="2:4" x14ac:dyDescent="0.25">
      <c r="B156" s="74" t="s">
        <v>380</v>
      </c>
      <c r="C156" s="74"/>
      <c r="D156" s="74"/>
    </row>
    <row r="157" spans="2:4" x14ac:dyDescent="0.25">
      <c r="B157" s="74" t="s">
        <v>381</v>
      </c>
      <c r="C157" s="74"/>
      <c r="D157" s="74"/>
    </row>
    <row r="158" spans="2:4" x14ac:dyDescent="0.25">
      <c r="B158" s="74" t="s">
        <v>382</v>
      </c>
      <c r="C158" s="74"/>
      <c r="D158" s="74"/>
    </row>
    <row r="159" spans="2:4" x14ac:dyDescent="0.25">
      <c r="B159" s="74" t="s">
        <v>383</v>
      </c>
      <c r="C159" s="74"/>
      <c r="D159" s="74"/>
    </row>
    <row r="160" spans="2:4" x14ac:dyDescent="0.25">
      <c r="B160" s="74" t="s">
        <v>384</v>
      </c>
      <c r="C160" s="74"/>
      <c r="D160" s="74"/>
    </row>
    <row r="161" spans="2:4" x14ac:dyDescent="0.25">
      <c r="B161" s="74" t="s">
        <v>385</v>
      </c>
      <c r="C161" s="74"/>
      <c r="D161" s="74"/>
    </row>
    <row r="162" spans="2:4" x14ac:dyDescent="0.25">
      <c r="B162" s="74" t="s">
        <v>386</v>
      </c>
      <c r="C162" s="74"/>
      <c r="D162" s="74"/>
    </row>
    <row r="163" spans="2:4" x14ac:dyDescent="0.25">
      <c r="B163" s="74" t="s">
        <v>387</v>
      </c>
      <c r="C163" s="74"/>
      <c r="D163" s="74"/>
    </row>
    <row r="164" spans="2:4" x14ac:dyDescent="0.25">
      <c r="B164" s="74" t="s">
        <v>388</v>
      </c>
      <c r="C164" s="74"/>
      <c r="D164" s="74"/>
    </row>
    <row r="165" spans="2:4" x14ac:dyDescent="0.25">
      <c r="B165" s="74" t="s">
        <v>389</v>
      </c>
      <c r="C165" s="74"/>
      <c r="D165" s="74"/>
    </row>
    <row r="166" spans="2:4" x14ac:dyDescent="0.25">
      <c r="B166" s="74" t="s">
        <v>390</v>
      </c>
      <c r="C166" s="74"/>
      <c r="D166" s="74"/>
    </row>
    <row r="167" spans="2:4" x14ac:dyDescent="0.25">
      <c r="B167" s="74" t="s">
        <v>391</v>
      </c>
      <c r="C167" s="74"/>
      <c r="D167" s="74"/>
    </row>
    <row r="168" spans="2:4" x14ac:dyDescent="0.25">
      <c r="B168" s="74" t="s">
        <v>392</v>
      </c>
      <c r="C168" s="74"/>
      <c r="D168" s="74"/>
    </row>
    <row r="169" spans="2:4" x14ac:dyDescent="0.25">
      <c r="B169" s="74" t="s">
        <v>393</v>
      </c>
      <c r="C169" s="74"/>
      <c r="D169" s="74"/>
    </row>
    <row r="170" spans="2:4" x14ac:dyDescent="0.25">
      <c r="B170" s="74" t="s">
        <v>394</v>
      </c>
      <c r="C170" s="74"/>
      <c r="D170" s="74"/>
    </row>
    <row r="171" spans="2:4" x14ac:dyDescent="0.25">
      <c r="B171" s="74" t="s">
        <v>395</v>
      </c>
      <c r="C171" s="74"/>
      <c r="D171" s="74"/>
    </row>
    <row r="172" spans="2:4" x14ac:dyDescent="0.25">
      <c r="B172" s="74" t="s">
        <v>396</v>
      </c>
      <c r="C172" s="74"/>
      <c r="D172" s="74"/>
    </row>
    <row r="173" spans="2:4" x14ac:dyDescent="0.25">
      <c r="B173" s="74" t="s">
        <v>397</v>
      </c>
      <c r="C173" s="74"/>
      <c r="D173" s="74"/>
    </row>
    <row r="174" spans="2:4" x14ac:dyDescent="0.25">
      <c r="B174" s="74" t="s">
        <v>398</v>
      </c>
      <c r="C174" s="74"/>
      <c r="D174" s="74"/>
    </row>
    <row r="175" spans="2:4" x14ac:dyDescent="0.25">
      <c r="B175" s="74" t="s">
        <v>399</v>
      </c>
      <c r="C175" s="74"/>
      <c r="D175" s="74"/>
    </row>
    <row r="176" spans="2:4" x14ac:dyDescent="0.25">
      <c r="B176" s="74" t="s">
        <v>400</v>
      </c>
      <c r="C176" s="74"/>
      <c r="D176" s="74"/>
    </row>
    <row r="177" spans="2:4" x14ac:dyDescent="0.25">
      <c r="B177" s="74" t="s">
        <v>401</v>
      </c>
      <c r="C177" s="74"/>
      <c r="D177" s="74"/>
    </row>
    <row r="178" spans="2:4" x14ac:dyDescent="0.25">
      <c r="B178" s="74" t="s">
        <v>402</v>
      </c>
      <c r="C178" s="74"/>
      <c r="D178" s="74"/>
    </row>
    <row r="179" spans="2:4" x14ac:dyDescent="0.25">
      <c r="B179" s="74" t="s">
        <v>403</v>
      </c>
      <c r="C179" s="74"/>
      <c r="D179" s="74"/>
    </row>
    <row r="180" spans="2:4" x14ac:dyDescent="0.25">
      <c r="B180" s="74" t="s">
        <v>404</v>
      </c>
      <c r="C180" s="74"/>
      <c r="D180" s="74"/>
    </row>
    <row r="181" spans="2:4" x14ac:dyDescent="0.25">
      <c r="B181" s="74" t="s">
        <v>405</v>
      </c>
      <c r="C181" s="74"/>
      <c r="D181" s="74"/>
    </row>
    <row r="182" spans="2:4" x14ac:dyDescent="0.25">
      <c r="B182" s="74" t="s">
        <v>406</v>
      </c>
      <c r="C182" s="74"/>
      <c r="D182" s="74"/>
    </row>
    <row r="183" spans="2:4" x14ac:dyDescent="0.25">
      <c r="B183" s="74" t="s">
        <v>407</v>
      </c>
      <c r="C183" s="74"/>
      <c r="D183" s="74"/>
    </row>
    <row r="184" spans="2:4" x14ac:dyDescent="0.25">
      <c r="B184" s="74" t="s">
        <v>408</v>
      </c>
      <c r="C184" s="74"/>
      <c r="D184" s="74"/>
    </row>
    <row r="185" spans="2:4" x14ac:dyDescent="0.25">
      <c r="B185" s="74" t="s">
        <v>409</v>
      </c>
      <c r="C185" s="74"/>
      <c r="D185" s="74"/>
    </row>
    <row r="186" spans="2:4" x14ac:dyDescent="0.25">
      <c r="B186" s="74" t="s">
        <v>410</v>
      </c>
      <c r="C186" s="74"/>
      <c r="D186" s="74"/>
    </row>
    <row r="187" spans="2:4" x14ac:dyDescent="0.25">
      <c r="B187" s="74" t="s">
        <v>411</v>
      </c>
      <c r="C187" s="74"/>
      <c r="D187" s="74"/>
    </row>
    <row r="188" spans="2:4" x14ac:dyDescent="0.25">
      <c r="B188" s="74" t="s">
        <v>412</v>
      </c>
      <c r="C188" s="74"/>
      <c r="D188" s="74"/>
    </row>
    <row r="189" spans="2:4" x14ac:dyDescent="0.25">
      <c r="B189" s="74" t="s">
        <v>413</v>
      </c>
      <c r="C189" s="74"/>
      <c r="D189" s="74"/>
    </row>
    <row r="190" spans="2:4" x14ac:dyDescent="0.25">
      <c r="B190" s="74" t="s">
        <v>414</v>
      </c>
      <c r="C190" s="74"/>
      <c r="D190" s="74"/>
    </row>
    <row r="191" spans="2:4" x14ac:dyDescent="0.25">
      <c r="B191" s="74" t="s">
        <v>415</v>
      </c>
      <c r="C191" s="74"/>
      <c r="D191" s="74"/>
    </row>
    <row r="192" spans="2:4" x14ac:dyDescent="0.25">
      <c r="B192" s="74" t="s">
        <v>416</v>
      </c>
      <c r="C192" s="74"/>
      <c r="D192" s="74"/>
    </row>
    <row r="193" spans="2:4" x14ac:dyDescent="0.25">
      <c r="B193" s="74" t="s">
        <v>417</v>
      </c>
      <c r="C193" s="74"/>
      <c r="D193" s="74"/>
    </row>
    <row r="194" spans="2:4" x14ac:dyDescent="0.25">
      <c r="B194" s="74" t="s">
        <v>418</v>
      </c>
      <c r="C194" s="74"/>
      <c r="D194" s="74"/>
    </row>
    <row r="195" spans="2:4" x14ac:dyDescent="0.25">
      <c r="B195" s="74" t="s">
        <v>419</v>
      </c>
      <c r="C195" s="74"/>
      <c r="D195" s="74"/>
    </row>
    <row r="196" spans="2:4" x14ac:dyDescent="0.25">
      <c r="B196" s="74" t="s">
        <v>420</v>
      </c>
      <c r="C196" s="74"/>
      <c r="D196" s="74"/>
    </row>
    <row r="197" spans="2:4" x14ac:dyDescent="0.25">
      <c r="B197" s="74" t="s">
        <v>421</v>
      </c>
      <c r="C197" s="74"/>
      <c r="D197" s="74"/>
    </row>
    <row r="198" spans="2:4" x14ac:dyDescent="0.25">
      <c r="B198" s="74" t="s">
        <v>422</v>
      </c>
      <c r="C198" s="74"/>
      <c r="D198" s="74"/>
    </row>
    <row r="199" spans="2:4" x14ac:dyDescent="0.25">
      <c r="B199" s="74" t="s">
        <v>423</v>
      </c>
      <c r="C199" s="74"/>
      <c r="D199" s="74"/>
    </row>
    <row r="200" spans="2:4" x14ac:dyDescent="0.25">
      <c r="B200" s="74" t="s">
        <v>424</v>
      </c>
      <c r="C200" s="74"/>
      <c r="D200" s="74"/>
    </row>
    <row r="201" spans="2:4" x14ac:dyDescent="0.25">
      <c r="B201" s="74" t="s">
        <v>425</v>
      </c>
      <c r="C201" s="74"/>
      <c r="D201" s="74"/>
    </row>
    <row r="202" spans="2:4" x14ac:dyDescent="0.25">
      <c r="B202" s="74" t="s">
        <v>426</v>
      </c>
      <c r="C202" s="74"/>
      <c r="D202" s="74"/>
    </row>
    <row r="203" spans="2:4" x14ac:dyDescent="0.25">
      <c r="B203" s="74" t="s">
        <v>427</v>
      </c>
      <c r="C203" s="74"/>
      <c r="D203" s="74"/>
    </row>
    <row r="204" spans="2:4" x14ac:dyDescent="0.25">
      <c r="B204" s="74" t="s">
        <v>428</v>
      </c>
      <c r="C204" s="74"/>
      <c r="D204" s="74"/>
    </row>
    <row r="205" spans="2:4" x14ac:dyDescent="0.25">
      <c r="B205" s="74" t="s">
        <v>429</v>
      </c>
      <c r="C205" s="74"/>
      <c r="D205" s="74"/>
    </row>
    <row r="206" spans="2:4" x14ac:dyDescent="0.25">
      <c r="B206" s="74" t="s">
        <v>430</v>
      </c>
      <c r="C206" s="74"/>
      <c r="D206" s="74"/>
    </row>
    <row r="207" spans="2:4" x14ac:dyDescent="0.25">
      <c r="B207" s="74" t="s">
        <v>431</v>
      </c>
      <c r="C207" s="74"/>
      <c r="D207" s="74"/>
    </row>
    <row r="208" spans="2:4" x14ac:dyDescent="0.25">
      <c r="B208" s="74" t="s">
        <v>432</v>
      </c>
      <c r="C208" s="74"/>
      <c r="D208" s="74"/>
    </row>
    <row r="209" spans="2:4" x14ac:dyDescent="0.25">
      <c r="B209" s="74" t="s">
        <v>433</v>
      </c>
      <c r="C209" s="74"/>
      <c r="D209" s="74"/>
    </row>
    <row r="210" spans="2:4" x14ac:dyDescent="0.25">
      <c r="B210" s="74" t="s">
        <v>434</v>
      </c>
      <c r="C210" s="74"/>
      <c r="D210" s="74"/>
    </row>
    <row r="211" spans="2:4" x14ac:dyDescent="0.25">
      <c r="B211" s="74" t="s">
        <v>435</v>
      </c>
      <c r="C211" s="74"/>
      <c r="D211" s="74"/>
    </row>
    <row r="212" spans="2:4" x14ac:dyDescent="0.25">
      <c r="B212" s="74" t="s">
        <v>436</v>
      </c>
      <c r="C212" s="74"/>
      <c r="D212" s="74"/>
    </row>
    <row r="213" spans="2:4" x14ac:dyDescent="0.25">
      <c r="B213" s="74" t="s">
        <v>437</v>
      </c>
      <c r="C213" s="74"/>
      <c r="D213" s="74"/>
    </row>
    <row r="214" spans="2:4" x14ac:dyDescent="0.25">
      <c r="B214" s="74" t="s">
        <v>438</v>
      </c>
      <c r="C214" s="74"/>
      <c r="D214" s="74"/>
    </row>
    <row r="215" spans="2:4" x14ac:dyDescent="0.25">
      <c r="B215" s="74" t="s">
        <v>439</v>
      </c>
      <c r="C215" s="74"/>
      <c r="D215" s="74"/>
    </row>
    <row r="216" spans="2:4" x14ac:dyDescent="0.25">
      <c r="B216" s="74" t="s">
        <v>440</v>
      </c>
      <c r="C216" s="74"/>
      <c r="D216" s="74"/>
    </row>
    <row r="217" spans="2:4" x14ac:dyDescent="0.25">
      <c r="B217" s="74" t="s">
        <v>441</v>
      </c>
      <c r="C217" s="74"/>
      <c r="D217" s="74"/>
    </row>
    <row r="218" spans="2:4" x14ac:dyDescent="0.25">
      <c r="B218" s="74" t="s">
        <v>442</v>
      </c>
      <c r="C218" s="74"/>
      <c r="D218" s="74"/>
    </row>
    <row r="219" spans="2:4" x14ac:dyDescent="0.25">
      <c r="B219" s="74" t="s">
        <v>443</v>
      </c>
      <c r="C219" s="74"/>
      <c r="D219" s="74"/>
    </row>
    <row r="220" spans="2:4" x14ac:dyDescent="0.25">
      <c r="B220" s="74" t="s">
        <v>444</v>
      </c>
      <c r="C220" s="74"/>
      <c r="D220" s="74"/>
    </row>
    <row r="221" spans="2:4" x14ac:dyDescent="0.25">
      <c r="B221" s="74" t="s">
        <v>445</v>
      </c>
      <c r="C221" s="74"/>
      <c r="D221" s="74"/>
    </row>
    <row r="222" spans="2:4" x14ac:dyDescent="0.25">
      <c r="B222" s="74" t="s">
        <v>446</v>
      </c>
      <c r="C222" s="74"/>
      <c r="D222" s="74"/>
    </row>
    <row r="223" spans="2:4" x14ac:dyDescent="0.25">
      <c r="B223" s="74"/>
      <c r="C223" s="74"/>
      <c r="D223" s="74"/>
    </row>
    <row r="224" spans="2:4" x14ac:dyDescent="0.25">
      <c r="B224" s="74"/>
      <c r="C224" s="74"/>
      <c r="D224" s="74"/>
    </row>
    <row r="225" spans="2:4" x14ac:dyDescent="0.25">
      <c r="B225" s="74" t="s">
        <v>447</v>
      </c>
      <c r="C225" s="74"/>
      <c r="D225" s="74"/>
    </row>
    <row r="226" spans="2:4" x14ac:dyDescent="0.25">
      <c r="B226" s="74" t="s">
        <v>448</v>
      </c>
      <c r="C226" s="74"/>
      <c r="D226" s="74"/>
    </row>
    <row r="227" spans="2:4" x14ac:dyDescent="0.25">
      <c r="B227" s="74" t="s">
        <v>449</v>
      </c>
      <c r="C227" s="74"/>
      <c r="D227" s="74"/>
    </row>
    <row r="228" spans="2:4" x14ac:dyDescent="0.25">
      <c r="B228" s="74" t="s">
        <v>450</v>
      </c>
      <c r="C228" s="74"/>
      <c r="D228" s="74"/>
    </row>
    <row r="229" spans="2:4" x14ac:dyDescent="0.25">
      <c r="B229" s="74"/>
      <c r="D229" s="74"/>
    </row>
  </sheetData>
  <pageMargins left="0.7" right="0.7" top="0.78740157499999996" bottom="0.78740157499999996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CBB7-5BEF-4E07-B19B-8B2D860E6F49}">
  <sheetPr codeName="Tabelle1"/>
  <dimension ref="A1:E228"/>
  <sheetViews>
    <sheetView topLeftCell="B1" workbookViewId="0">
      <selection activeCell="D1" sqref="D1"/>
    </sheetView>
  </sheetViews>
  <sheetFormatPr baseColWidth="10" defaultRowHeight="15" x14ac:dyDescent="0.25"/>
  <cols>
    <col min="1" max="1" width="0" hidden="1" customWidth="1"/>
    <col min="2" max="2" width="48.5703125" style="29" customWidth="1"/>
    <col min="3" max="3" width="41.28515625" customWidth="1"/>
  </cols>
  <sheetData>
    <row r="1" spans="1:5" x14ac:dyDescent="0.25">
      <c r="B1" s="1" t="s">
        <v>0</v>
      </c>
      <c r="C1" s="2"/>
      <c r="D1" s="3"/>
      <c r="E1" s="3"/>
    </row>
    <row r="2" spans="1:5" x14ac:dyDescent="0.25">
      <c r="B2" s="1" t="s">
        <v>1</v>
      </c>
      <c r="C2" s="2"/>
      <c r="D2" s="3"/>
      <c r="E2" s="3"/>
    </row>
    <row r="3" spans="1:5" x14ac:dyDescent="0.25">
      <c r="B3" s="1" t="s">
        <v>2</v>
      </c>
      <c r="C3" s="2"/>
      <c r="D3" s="3"/>
      <c r="E3" s="3"/>
    </row>
    <row r="4" spans="1:5" x14ac:dyDescent="0.25">
      <c r="B4" s="1" t="s">
        <v>3</v>
      </c>
      <c r="C4" s="2"/>
      <c r="D4" s="3"/>
      <c r="E4" s="3"/>
    </row>
    <row r="5" spans="1:5" x14ac:dyDescent="0.25">
      <c r="B5" s="1" t="s">
        <v>4</v>
      </c>
      <c r="C5" s="2"/>
      <c r="D5" s="3"/>
      <c r="E5" s="3"/>
    </row>
    <row r="6" spans="1:5" x14ac:dyDescent="0.25">
      <c r="B6" s="1" t="s">
        <v>5</v>
      </c>
      <c r="C6" s="2"/>
      <c r="D6" s="3"/>
      <c r="E6" s="3"/>
    </row>
    <row r="7" spans="1:5" x14ac:dyDescent="0.25">
      <c r="B7" s="1" t="s">
        <v>6</v>
      </c>
      <c r="C7" s="2"/>
      <c r="D7" s="3"/>
      <c r="E7" s="3"/>
    </row>
    <row r="8" spans="1:5" x14ac:dyDescent="0.25">
      <c r="B8" s="1" t="s">
        <v>7</v>
      </c>
      <c r="C8" s="2"/>
      <c r="D8" s="3"/>
      <c r="E8" s="3"/>
    </row>
    <row r="9" spans="1:5" x14ac:dyDescent="0.25">
      <c r="B9" s="1" t="s">
        <v>8</v>
      </c>
      <c r="C9" s="2"/>
      <c r="D9" s="3"/>
      <c r="E9" s="3"/>
    </row>
    <row r="10" spans="1:5" x14ac:dyDescent="0.25">
      <c r="B10" s="1" t="s">
        <v>9</v>
      </c>
      <c r="C10" s="2"/>
      <c r="D10" s="3"/>
      <c r="E10" s="3"/>
    </row>
    <row r="11" spans="1:5" x14ac:dyDescent="0.25">
      <c r="B11" s="1" t="s">
        <v>10</v>
      </c>
      <c r="C11" s="2"/>
      <c r="D11" s="3"/>
      <c r="E11" s="3"/>
    </row>
    <row r="12" spans="1:5" x14ac:dyDescent="0.25">
      <c r="B12" s="1" t="s">
        <v>11</v>
      </c>
      <c r="C12" s="2"/>
      <c r="D12" s="3"/>
      <c r="E12" s="3"/>
    </row>
    <row r="13" spans="1:5" x14ac:dyDescent="0.25">
      <c r="B13" s="1" t="s">
        <v>12</v>
      </c>
      <c r="C13" s="2"/>
      <c r="D13" s="3"/>
      <c r="E13" s="3"/>
    </row>
    <row r="14" spans="1:5" x14ac:dyDescent="0.25">
      <c r="B14" s="1"/>
      <c r="C14" s="2"/>
      <c r="D14" s="3"/>
      <c r="E14" s="3"/>
    </row>
    <row r="15" spans="1:5" x14ac:dyDescent="0.25">
      <c r="B15" s="67" t="s">
        <v>49</v>
      </c>
      <c r="C15" s="68" t="s">
        <v>50</v>
      </c>
      <c r="D15" s="3"/>
      <c r="E15" s="3"/>
    </row>
    <row r="16" spans="1:5" x14ac:dyDescent="0.25">
      <c r="A16" s="30"/>
      <c r="B16" s="69" t="s">
        <v>13</v>
      </c>
      <c r="C16" s="71"/>
      <c r="D16" s="3"/>
      <c r="E16" s="3"/>
    </row>
    <row r="17" spans="1:5" x14ac:dyDescent="0.25">
      <c r="A17" s="30"/>
      <c r="B17" s="69" t="s">
        <v>14</v>
      </c>
      <c r="C17" s="71"/>
      <c r="D17" s="3"/>
      <c r="E17" s="3"/>
    </row>
    <row r="18" spans="1:5" x14ac:dyDescent="0.25">
      <c r="A18" s="30"/>
      <c r="B18" s="69" t="s">
        <v>15</v>
      </c>
      <c r="C18" s="71"/>
      <c r="D18" s="3"/>
      <c r="E18" s="3"/>
    </row>
    <row r="19" spans="1:5" x14ac:dyDescent="0.25">
      <c r="A19" s="30"/>
      <c r="B19" s="69" t="s">
        <v>16</v>
      </c>
      <c r="C19" s="71"/>
      <c r="D19" s="3"/>
      <c r="E19" s="3"/>
    </row>
    <row r="20" spans="1:5" x14ac:dyDescent="0.25">
      <c r="A20" s="30"/>
      <c r="B20" s="69" t="s">
        <v>17</v>
      </c>
      <c r="C20" s="71"/>
      <c r="D20" s="3"/>
      <c r="E20" s="3"/>
    </row>
    <row r="21" spans="1:5" x14ac:dyDescent="0.25">
      <c r="A21" s="30"/>
      <c r="B21" s="69" t="s">
        <v>18</v>
      </c>
      <c r="C21" s="71"/>
      <c r="D21" s="3"/>
      <c r="E21" s="3"/>
    </row>
    <row r="22" spans="1:5" x14ac:dyDescent="0.25">
      <c r="B22" s="70" t="s">
        <v>229</v>
      </c>
      <c r="C22" s="72" t="e">
        <f>PRODUCT(C4/(C5*C5/10000))</f>
        <v>#DIV/0!</v>
      </c>
      <c r="D22" s="3"/>
      <c r="E22" s="3"/>
    </row>
    <row r="23" spans="1:5" x14ac:dyDescent="0.25">
      <c r="B23" s="64"/>
      <c r="C23" s="66"/>
      <c r="D23" s="4"/>
      <c r="E23" s="4"/>
    </row>
    <row r="24" spans="1:5" ht="30.75" thickBot="1" x14ac:dyDescent="0.3">
      <c r="A24" s="65" t="s">
        <v>19</v>
      </c>
      <c r="B24" s="65" t="s">
        <v>62</v>
      </c>
      <c r="C24" s="65" t="s">
        <v>48</v>
      </c>
      <c r="D24" s="65" t="s">
        <v>20</v>
      </c>
      <c r="E24" s="65" t="s">
        <v>21</v>
      </c>
    </row>
    <row r="25" spans="1:5" x14ac:dyDescent="0.25">
      <c r="A25" s="46">
        <v>1</v>
      </c>
      <c r="B25" s="32" t="s">
        <v>63</v>
      </c>
      <c r="C25" s="5"/>
      <c r="D25" s="6"/>
      <c r="E25" s="6"/>
    </row>
    <row r="26" spans="1:5" x14ac:dyDescent="0.25">
      <c r="A26" s="46">
        <v>2</v>
      </c>
      <c r="B26" s="32" t="s">
        <v>64</v>
      </c>
      <c r="C26" s="5"/>
      <c r="D26" s="6"/>
      <c r="E26" s="6"/>
    </row>
    <row r="27" spans="1:5" x14ac:dyDescent="0.25">
      <c r="A27" s="46">
        <v>3</v>
      </c>
      <c r="B27" s="32" t="s">
        <v>65</v>
      </c>
      <c r="C27" s="5"/>
      <c r="D27" s="6"/>
      <c r="E27" s="6"/>
    </row>
    <row r="28" spans="1:5" x14ac:dyDescent="0.25">
      <c r="A28" s="46">
        <v>4</v>
      </c>
      <c r="B28" s="32" t="s">
        <v>66</v>
      </c>
      <c r="C28" s="5"/>
      <c r="D28" s="6"/>
      <c r="E28" s="6"/>
    </row>
    <row r="29" spans="1:5" x14ac:dyDescent="0.25">
      <c r="A29" s="46">
        <v>5</v>
      </c>
      <c r="B29" s="32" t="s">
        <v>67</v>
      </c>
      <c r="C29" s="5"/>
      <c r="D29" s="6"/>
      <c r="E29" s="6"/>
    </row>
    <row r="30" spans="1:5" x14ac:dyDescent="0.25">
      <c r="A30" s="46">
        <v>6</v>
      </c>
      <c r="B30" s="32" t="s">
        <v>68</v>
      </c>
      <c r="C30" s="5"/>
      <c r="D30" s="6"/>
      <c r="E30" s="6"/>
    </row>
    <row r="31" spans="1:5" ht="30" x14ac:dyDescent="0.25">
      <c r="A31" s="46">
        <v>7</v>
      </c>
      <c r="B31" s="32" t="s">
        <v>69</v>
      </c>
      <c r="C31" s="5"/>
      <c r="D31" s="6"/>
      <c r="E31" s="6"/>
    </row>
    <row r="32" spans="1:5" ht="30" x14ac:dyDescent="0.25">
      <c r="A32" s="46">
        <v>8</v>
      </c>
      <c r="B32" s="32" t="s">
        <v>70</v>
      </c>
      <c r="C32" s="5"/>
      <c r="D32" s="6"/>
      <c r="E32" s="6"/>
    </row>
    <row r="33" spans="1:5" x14ac:dyDescent="0.25">
      <c r="A33" s="46">
        <v>9</v>
      </c>
      <c r="B33" s="32" t="s">
        <v>71</v>
      </c>
      <c r="C33" s="5"/>
      <c r="D33" s="6"/>
      <c r="E33" s="6"/>
    </row>
    <row r="34" spans="1:5" x14ac:dyDescent="0.25">
      <c r="A34" s="47">
        <v>10</v>
      </c>
      <c r="B34" s="33" t="s">
        <v>72</v>
      </c>
      <c r="C34" s="7"/>
      <c r="D34" s="8"/>
      <c r="E34" s="8"/>
    </row>
    <row r="35" spans="1:5" x14ac:dyDescent="0.25">
      <c r="A35" s="47">
        <v>11</v>
      </c>
      <c r="B35" s="33" t="s">
        <v>73</v>
      </c>
      <c r="C35" s="7"/>
      <c r="D35" s="8"/>
      <c r="E35" s="8"/>
    </row>
    <row r="36" spans="1:5" x14ac:dyDescent="0.25">
      <c r="A36" s="47">
        <v>12</v>
      </c>
      <c r="B36" s="33" t="s">
        <v>74</v>
      </c>
      <c r="C36" s="7"/>
      <c r="D36" s="8"/>
      <c r="E36" s="8"/>
    </row>
    <row r="37" spans="1:5" x14ac:dyDescent="0.25">
      <c r="A37" s="47">
        <v>13</v>
      </c>
      <c r="B37" s="33" t="s">
        <v>75</v>
      </c>
      <c r="C37" s="7"/>
      <c r="D37" s="8"/>
      <c r="E37" s="8"/>
    </row>
    <row r="38" spans="1:5" x14ac:dyDescent="0.25">
      <c r="A38" s="47">
        <v>14</v>
      </c>
      <c r="B38" s="33" t="s">
        <v>76</v>
      </c>
      <c r="C38" s="7"/>
      <c r="D38" s="8"/>
      <c r="E38" s="8"/>
    </row>
    <row r="39" spans="1:5" x14ac:dyDescent="0.25">
      <c r="A39" s="47">
        <v>15</v>
      </c>
      <c r="B39" s="33" t="s">
        <v>77</v>
      </c>
      <c r="C39" s="7"/>
      <c r="D39" s="8"/>
      <c r="E39" s="8"/>
    </row>
    <row r="40" spans="1:5" x14ac:dyDescent="0.25">
      <c r="A40" s="47">
        <v>16</v>
      </c>
      <c r="B40" s="33" t="s">
        <v>78</v>
      </c>
      <c r="C40" s="7"/>
      <c r="D40" s="8"/>
      <c r="E40" s="8"/>
    </row>
    <row r="41" spans="1:5" x14ac:dyDescent="0.25">
      <c r="A41" s="48">
        <v>17</v>
      </c>
      <c r="B41" s="34" t="s">
        <v>79</v>
      </c>
      <c r="C41" s="9"/>
      <c r="D41" s="10"/>
      <c r="E41" s="10"/>
    </row>
    <row r="42" spans="1:5" x14ac:dyDescent="0.25">
      <c r="A42" s="48">
        <v>18</v>
      </c>
      <c r="B42" s="34" t="s">
        <v>80</v>
      </c>
      <c r="C42" s="9"/>
      <c r="D42" s="10"/>
      <c r="E42" s="10"/>
    </row>
    <row r="43" spans="1:5" x14ac:dyDescent="0.25">
      <c r="A43" s="48">
        <v>19</v>
      </c>
      <c r="B43" s="34" t="s">
        <v>81</v>
      </c>
      <c r="C43" s="9"/>
      <c r="D43" s="10"/>
      <c r="E43" s="10"/>
    </row>
    <row r="44" spans="1:5" x14ac:dyDescent="0.25">
      <c r="A44" s="48">
        <v>20</v>
      </c>
      <c r="B44" s="34" t="s">
        <v>82</v>
      </c>
      <c r="C44" s="9"/>
      <c r="D44" s="10"/>
      <c r="E44" s="10"/>
    </row>
    <row r="45" spans="1:5" x14ac:dyDescent="0.25">
      <c r="A45" s="48">
        <v>21</v>
      </c>
      <c r="B45" s="34" t="s">
        <v>83</v>
      </c>
      <c r="C45" s="9"/>
      <c r="D45" s="10"/>
      <c r="E45" s="10"/>
    </row>
    <row r="46" spans="1:5" x14ac:dyDescent="0.25">
      <c r="A46" s="48">
        <v>22</v>
      </c>
      <c r="B46" s="34" t="s">
        <v>84</v>
      </c>
      <c r="C46" s="9"/>
      <c r="D46" s="10"/>
      <c r="E46" s="10"/>
    </row>
    <row r="47" spans="1:5" x14ac:dyDescent="0.25">
      <c r="A47" s="48">
        <v>23</v>
      </c>
      <c r="B47" s="34" t="s">
        <v>85</v>
      </c>
      <c r="C47" s="9"/>
      <c r="D47" s="10"/>
      <c r="E47" s="10"/>
    </row>
    <row r="48" spans="1:5" x14ac:dyDescent="0.25">
      <c r="A48" s="48">
        <v>24</v>
      </c>
      <c r="B48" s="34" t="s">
        <v>86</v>
      </c>
      <c r="C48" s="9"/>
      <c r="D48" s="10"/>
      <c r="E48" s="10"/>
    </row>
    <row r="49" spans="1:5" x14ac:dyDescent="0.25">
      <c r="A49" s="48">
        <v>25</v>
      </c>
      <c r="B49" s="34" t="s">
        <v>87</v>
      </c>
      <c r="C49" s="9"/>
      <c r="D49" s="10"/>
      <c r="E49" s="10"/>
    </row>
    <row r="50" spans="1:5" x14ac:dyDescent="0.25">
      <c r="A50" s="48">
        <v>26</v>
      </c>
      <c r="B50" s="34" t="s">
        <v>88</v>
      </c>
      <c r="C50" s="9"/>
      <c r="D50" s="10"/>
      <c r="E50" s="10"/>
    </row>
    <row r="51" spans="1:5" x14ac:dyDescent="0.25">
      <c r="A51" s="49">
        <v>27</v>
      </c>
      <c r="B51" s="35" t="s">
        <v>89</v>
      </c>
      <c r="C51" s="11"/>
      <c r="D51" s="12"/>
      <c r="E51" s="12"/>
    </row>
    <row r="52" spans="1:5" x14ac:dyDescent="0.25">
      <c r="A52" s="49">
        <v>28</v>
      </c>
      <c r="B52" s="35" t="s">
        <v>90</v>
      </c>
      <c r="C52" s="11"/>
      <c r="D52" s="12"/>
      <c r="E52" s="12"/>
    </row>
    <row r="53" spans="1:5" x14ac:dyDescent="0.25">
      <c r="A53" s="49">
        <v>29</v>
      </c>
      <c r="B53" s="35" t="s">
        <v>91</v>
      </c>
      <c r="C53" s="11"/>
      <c r="D53" s="12"/>
      <c r="E53" s="12"/>
    </row>
    <row r="54" spans="1:5" x14ac:dyDescent="0.25">
      <c r="A54" s="49">
        <v>30</v>
      </c>
      <c r="B54" s="35" t="s">
        <v>92</v>
      </c>
      <c r="C54" s="11"/>
      <c r="D54" s="12"/>
      <c r="E54" s="12"/>
    </row>
    <row r="55" spans="1:5" x14ac:dyDescent="0.25">
      <c r="A55" s="49">
        <v>31</v>
      </c>
      <c r="B55" s="35" t="s">
        <v>93</v>
      </c>
      <c r="C55" s="11"/>
      <c r="D55" s="12"/>
      <c r="E55" s="12"/>
    </row>
    <row r="56" spans="1:5" x14ac:dyDescent="0.25">
      <c r="A56" s="49">
        <v>32</v>
      </c>
      <c r="B56" s="35" t="s">
        <v>94</v>
      </c>
      <c r="C56" s="11"/>
      <c r="D56" s="12"/>
      <c r="E56" s="12"/>
    </row>
    <row r="57" spans="1:5" x14ac:dyDescent="0.25">
      <c r="A57" s="49">
        <v>33</v>
      </c>
      <c r="B57" s="35" t="s">
        <v>95</v>
      </c>
      <c r="C57" s="11"/>
      <c r="D57" s="12"/>
      <c r="E57" s="12"/>
    </row>
    <row r="58" spans="1:5" x14ac:dyDescent="0.25">
      <c r="A58" s="49">
        <v>34</v>
      </c>
      <c r="B58" s="61" t="s">
        <v>96</v>
      </c>
      <c r="C58" s="11"/>
      <c r="D58" s="12"/>
      <c r="E58" s="12"/>
    </row>
    <row r="59" spans="1:5" x14ac:dyDescent="0.25">
      <c r="A59" s="49">
        <v>35</v>
      </c>
      <c r="B59" s="35" t="s">
        <v>97</v>
      </c>
      <c r="C59" s="11"/>
      <c r="D59" s="12"/>
      <c r="E59" s="12"/>
    </row>
    <row r="60" spans="1:5" x14ac:dyDescent="0.25">
      <c r="A60" s="49">
        <v>36</v>
      </c>
      <c r="B60" s="35" t="s">
        <v>22</v>
      </c>
      <c r="C60" s="11"/>
      <c r="D60" s="12"/>
      <c r="E60" s="12"/>
    </row>
    <row r="61" spans="1:5" x14ac:dyDescent="0.25">
      <c r="A61" s="49">
        <v>37</v>
      </c>
      <c r="B61" s="35" t="s">
        <v>98</v>
      </c>
      <c r="C61" s="11"/>
      <c r="D61" s="12"/>
      <c r="E61" s="12"/>
    </row>
    <row r="62" spans="1:5" x14ac:dyDescent="0.25">
      <c r="A62" s="49">
        <v>38</v>
      </c>
      <c r="B62" s="62" t="s">
        <v>99</v>
      </c>
      <c r="C62" s="11"/>
      <c r="D62" s="12"/>
      <c r="E62" s="12"/>
    </row>
    <row r="63" spans="1:5" x14ac:dyDescent="0.25">
      <c r="A63" s="49">
        <v>39</v>
      </c>
      <c r="B63" s="35" t="s">
        <v>100</v>
      </c>
      <c r="C63" s="11"/>
      <c r="D63" s="12"/>
      <c r="E63" s="12"/>
    </row>
    <row r="64" spans="1:5" x14ac:dyDescent="0.25">
      <c r="A64" s="49">
        <v>40</v>
      </c>
      <c r="B64" s="35" t="s">
        <v>101</v>
      </c>
      <c r="C64" s="11"/>
      <c r="D64" s="12"/>
      <c r="E64" s="12"/>
    </row>
    <row r="65" spans="1:5" x14ac:dyDescent="0.25">
      <c r="A65" s="49">
        <v>41</v>
      </c>
      <c r="B65" s="35" t="s">
        <v>102</v>
      </c>
      <c r="C65" s="11"/>
      <c r="D65" s="12"/>
      <c r="E65" s="12"/>
    </row>
    <row r="66" spans="1:5" x14ac:dyDescent="0.25">
      <c r="A66" s="49">
        <v>42</v>
      </c>
      <c r="B66" s="35" t="s">
        <v>103</v>
      </c>
      <c r="C66" s="11"/>
      <c r="D66" s="12"/>
      <c r="E66" s="12"/>
    </row>
    <row r="67" spans="1:5" ht="30" x14ac:dyDescent="0.25">
      <c r="A67" s="49">
        <v>43</v>
      </c>
      <c r="B67" s="35" t="s">
        <v>104</v>
      </c>
      <c r="C67" s="11"/>
      <c r="D67" s="12"/>
      <c r="E67" s="12"/>
    </row>
    <row r="68" spans="1:5" ht="30" x14ac:dyDescent="0.25">
      <c r="A68" s="49">
        <v>44</v>
      </c>
      <c r="B68" s="35" t="s">
        <v>105</v>
      </c>
      <c r="C68" s="11"/>
      <c r="D68" s="12"/>
      <c r="E68" s="12"/>
    </row>
    <row r="69" spans="1:5" x14ac:dyDescent="0.25">
      <c r="A69" s="49">
        <v>45</v>
      </c>
      <c r="B69" s="35" t="s">
        <v>106</v>
      </c>
      <c r="C69" s="11"/>
      <c r="D69" s="12"/>
      <c r="E69" s="12"/>
    </row>
    <row r="70" spans="1:5" ht="30" x14ac:dyDescent="0.25">
      <c r="A70" s="49">
        <v>46</v>
      </c>
      <c r="B70" s="35" t="s">
        <v>107</v>
      </c>
      <c r="C70" s="11"/>
      <c r="D70" s="12"/>
      <c r="E70" s="12"/>
    </row>
    <row r="71" spans="1:5" x14ac:dyDescent="0.25">
      <c r="A71" s="50">
        <v>47</v>
      </c>
      <c r="B71" s="36" t="s">
        <v>108</v>
      </c>
      <c r="C71" s="13"/>
      <c r="D71" s="14"/>
      <c r="E71" s="14"/>
    </row>
    <row r="72" spans="1:5" x14ac:dyDescent="0.25">
      <c r="A72" s="50">
        <v>48</v>
      </c>
      <c r="B72" s="36" t="s">
        <v>109</v>
      </c>
      <c r="C72" s="13"/>
      <c r="D72" s="14"/>
      <c r="E72" s="14"/>
    </row>
    <row r="73" spans="1:5" x14ac:dyDescent="0.25">
      <c r="A73" s="50">
        <v>49</v>
      </c>
      <c r="B73" s="36" t="s">
        <v>110</v>
      </c>
      <c r="C73" s="13"/>
      <c r="D73" s="14"/>
      <c r="E73" s="14"/>
    </row>
    <row r="74" spans="1:5" x14ac:dyDescent="0.25">
      <c r="A74" s="50">
        <v>50</v>
      </c>
      <c r="B74" s="36" t="s">
        <v>111</v>
      </c>
      <c r="C74" s="13"/>
      <c r="D74" s="14"/>
      <c r="E74" s="14"/>
    </row>
    <row r="75" spans="1:5" x14ac:dyDescent="0.25">
      <c r="A75" s="50">
        <v>51</v>
      </c>
      <c r="B75" s="36" t="s">
        <v>112</v>
      </c>
      <c r="C75" s="13"/>
      <c r="D75" s="14"/>
      <c r="E75" s="14"/>
    </row>
    <row r="76" spans="1:5" x14ac:dyDescent="0.25">
      <c r="A76" s="50">
        <v>52</v>
      </c>
      <c r="B76" s="36" t="s">
        <v>113</v>
      </c>
      <c r="C76" s="13"/>
      <c r="D76" s="14"/>
      <c r="E76" s="14"/>
    </row>
    <row r="77" spans="1:5" x14ac:dyDescent="0.25">
      <c r="A77" s="50">
        <v>53</v>
      </c>
      <c r="B77" s="36" t="s">
        <v>114</v>
      </c>
      <c r="C77" s="13"/>
      <c r="D77" s="14"/>
      <c r="E77" s="14"/>
    </row>
    <row r="78" spans="1:5" x14ac:dyDescent="0.25">
      <c r="A78" s="50">
        <v>54</v>
      </c>
      <c r="B78" s="36" t="s">
        <v>115</v>
      </c>
      <c r="C78" s="13"/>
      <c r="D78" s="14"/>
      <c r="E78" s="14"/>
    </row>
    <row r="79" spans="1:5" x14ac:dyDescent="0.25">
      <c r="A79" s="50">
        <v>55</v>
      </c>
      <c r="B79" s="36" t="s">
        <v>116</v>
      </c>
      <c r="C79" s="13"/>
      <c r="D79" s="14"/>
      <c r="E79" s="14"/>
    </row>
    <row r="80" spans="1:5" x14ac:dyDescent="0.25">
      <c r="A80" s="50">
        <v>56</v>
      </c>
      <c r="B80" s="36" t="s">
        <v>117</v>
      </c>
      <c r="C80" s="13"/>
      <c r="D80" s="14"/>
      <c r="E80" s="14"/>
    </row>
    <row r="81" spans="1:5" ht="30" x14ac:dyDescent="0.25">
      <c r="A81" s="50">
        <v>57</v>
      </c>
      <c r="B81" s="36" t="s">
        <v>118</v>
      </c>
      <c r="C81" s="13"/>
      <c r="D81" s="14"/>
      <c r="E81" s="14"/>
    </row>
    <row r="82" spans="1:5" x14ac:dyDescent="0.25">
      <c r="A82" s="51">
        <v>58</v>
      </c>
      <c r="B82" s="37" t="s">
        <v>119</v>
      </c>
      <c r="C82" s="15"/>
      <c r="D82" s="16"/>
      <c r="E82" s="16"/>
    </row>
    <row r="83" spans="1:5" x14ac:dyDescent="0.25">
      <c r="A83" s="51">
        <v>59</v>
      </c>
      <c r="B83" s="37" t="s">
        <v>120</v>
      </c>
      <c r="C83" s="15"/>
      <c r="D83" s="16"/>
      <c r="E83" s="16"/>
    </row>
    <row r="84" spans="1:5" x14ac:dyDescent="0.25">
      <c r="A84" s="51">
        <v>60</v>
      </c>
      <c r="B84" s="37" t="s">
        <v>121</v>
      </c>
      <c r="C84" s="15"/>
      <c r="D84" s="16"/>
      <c r="E84" s="16"/>
    </row>
    <row r="85" spans="1:5" x14ac:dyDescent="0.25">
      <c r="A85" s="51">
        <v>61</v>
      </c>
      <c r="B85" s="37" t="s">
        <v>122</v>
      </c>
      <c r="C85" s="15"/>
      <c r="D85" s="16"/>
      <c r="E85" s="16"/>
    </row>
    <row r="86" spans="1:5" x14ac:dyDescent="0.25">
      <c r="A86" s="51">
        <v>62</v>
      </c>
      <c r="B86" s="37" t="s">
        <v>123</v>
      </c>
      <c r="C86" s="15"/>
      <c r="D86" s="16"/>
      <c r="E86" s="16"/>
    </row>
    <row r="87" spans="1:5" x14ac:dyDescent="0.25">
      <c r="A87" s="51">
        <v>63</v>
      </c>
      <c r="B87" s="37" t="s">
        <v>124</v>
      </c>
      <c r="C87" s="15"/>
      <c r="D87" s="16"/>
      <c r="E87" s="16"/>
    </row>
    <row r="88" spans="1:5" x14ac:dyDescent="0.25">
      <c r="A88" s="51">
        <v>64</v>
      </c>
      <c r="B88" s="37" t="s">
        <v>125</v>
      </c>
      <c r="C88" s="15"/>
      <c r="D88" s="16"/>
      <c r="E88" s="16"/>
    </row>
    <row r="89" spans="1:5" x14ac:dyDescent="0.25">
      <c r="A89" s="52">
        <v>65</v>
      </c>
      <c r="B89" s="38" t="s">
        <v>126</v>
      </c>
      <c r="C89" s="17"/>
      <c r="D89" s="18"/>
      <c r="E89" s="18"/>
    </row>
    <row r="90" spans="1:5" x14ac:dyDescent="0.25">
      <c r="A90" s="52">
        <v>66</v>
      </c>
      <c r="B90" s="38" t="s">
        <v>127</v>
      </c>
      <c r="C90" s="17"/>
      <c r="D90" s="18"/>
      <c r="E90" s="18"/>
    </row>
    <row r="91" spans="1:5" x14ac:dyDescent="0.25">
      <c r="A91" s="52">
        <v>67</v>
      </c>
      <c r="B91" s="38" t="s">
        <v>128</v>
      </c>
      <c r="C91" s="17"/>
      <c r="D91" s="18"/>
      <c r="E91" s="18"/>
    </row>
    <row r="92" spans="1:5" x14ac:dyDescent="0.25">
      <c r="A92" s="52">
        <v>68</v>
      </c>
      <c r="B92" s="38" t="s">
        <v>129</v>
      </c>
      <c r="C92" s="17"/>
      <c r="D92" s="18"/>
      <c r="E92" s="18"/>
    </row>
    <row r="93" spans="1:5" x14ac:dyDescent="0.25">
      <c r="A93" s="52">
        <v>69</v>
      </c>
      <c r="B93" s="38" t="s">
        <v>130</v>
      </c>
      <c r="C93" s="17"/>
      <c r="D93" s="18"/>
      <c r="E93" s="18"/>
    </row>
    <row r="94" spans="1:5" x14ac:dyDescent="0.25">
      <c r="A94" s="52">
        <v>70</v>
      </c>
      <c r="B94" s="38" t="s">
        <v>131</v>
      </c>
      <c r="C94" s="17"/>
      <c r="D94" s="18"/>
      <c r="E94" s="18"/>
    </row>
    <row r="95" spans="1:5" x14ac:dyDescent="0.25">
      <c r="A95" s="52">
        <v>71</v>
      </c>
      <c r="B95" s="38" t="s">
        <v>132</v>
      </c>
      <c r="C95" s="17"/>
      <c r="D95" s="18"/>
      <c r="E95" s="18"/>
    </row>
    <row r="96" spans="1:5" x14ac:dyDescent="0.25">
      <c r="A96" s="52">
        <v>72</v>
      </c>
      <c r="B96" s="38" t="s">
        <v>133</v>
      </c>
      <c r="C96" s="17"/>
      <c r="D96" s="18"/>
      <c r="E96" s="18"/>
    </row>
    <row r="97" spans="1:5" x14ac:dyDescent="0.25">
      <c r="A97" s="52">
        <v>73</v>
      </c>
      <c r="B97" s="38" t="s">
        <v>134</v>
      </c>
      <c r="C97" s="17"/>
      <c r="D97" s="18"/>
      <c r="E97" s="18"/>
    </row>
    <row r="98" spans="1:5" x14ac:dyDescent="0.25">
      <c r="A98" s="52">
        <v>74</v>
      </c>
      <c r="B98" s="38" t="s">
        <v>135</v>
      </c>
      <c r="C98" s="17"/>
      <c r="D98" s="18"/>
      <c r="E98" s="18"/>
    </row>
    <row r="99" spans="1:5" x14ac:dyDescent="0.25">
      <c r="A99" s="52">
        <v>75</v>
      </c>
      <c r="B99" s="38" t="s">
        <v>136</v>
      </c>
      <c r="C99" s="17"/>
      <c r="D99" s="18"/>
      <c r="E99" s="18"/>
    </row>
    <row r="100" spans="1:5" x14ac:dyDescent="0.25">
      <c r="A100" s="52">
        <v>76</v>
      </c>
      <c r="B100" s="38" t="s">
        <v>137</v>
      </c>
      <c r="C100" s="17"/>
      <c r="D100" s="18"/>
      <c r="E100" s="18"/>
    </row>
    <row r="101" spans="1:5" x14ac:dyDescent="0.25">
      <c r="A101" s="52">
        <v>77</v>
      </c>
      <c r="B101" s="38" t="s">
        <v>138</v>
      </c>
      <c r="C101" s="17"/>
      <c r="D101" s="18"/>
      <c r="E101" s="18"/>
    </row>
    <row r="102" spans="1:5" x14ac:dyDescent="0.25">
      <c r="A102" s="52">
        <v>78</v>
      </c>
      <c r="B102" s="38" t="s">
        <v>139</v>
      </c>
      <c r="C102" s="17"/>
      <c r="D102" s="18"/>
      <c r="E102" s="18"/>
    </row>
    <row r="103" spans="1:5" x14ac:dyDescent="0.25">
      <c r="A103" s="52">
        <v>79</v>
      </c>
      <c r="B103" s="38" t="s">
        <v>140</v>
      </c>
      <c r="C103" s="17"/>
      <c r="D103" s="18"/>
      <c r="E103" s="18"/>
    </row>
    <row r="104" spans="1:5" x14ac:dyDescent="0.25">
      <c r="A104" s="52">
        <v>80</v>
      </c>
      <c r="B104" s="38" t="s">
        <v>141</v>
      </c>
      <c r="C104" s="17"/>
      <c r="D104" s="18"/>
      <c r="E104" s="18"/>
    </row>
    <row r="105" spans="1:5" x14ac:dyDescent="0.25">
      <c r="A105" s="52">
        <v>81</v>
      </c>
      <c r="B105" s="38" t="s">
        <v>142</v>
      </c>
      <c r="C105" s="17"/>
      <c r="D105" s="18"/>
      <c r="E105" s="18"/>
    </row>
    <row r="106" spans="1:5" ht="30" x14ac:dyDescent="0.25">
      <c r="A106" s="53" t="s">
        <v>23</v>
      </c>
      <c r="B106" s="38" t="s">
        <v>143</v>
      </c>
      <c r="C106" s="17"/>
      <c r="D106" s="18"/>
      <c r="E106" s="18"/>
    </row>
    <row r="107" spans="1:5" x14ac:dyDescent="0.25">
      <c r="A107" s="53" t="s">
        <v>24</v>
      </c>
      <c r="B107" s="38" t="s">
        <v>144</v>
      </c>
      <c r="C107" s="17"/>
      <c r="D107" s="18"/>
      <c r="E107" s="18"/>
    </row>
    <row r="108" spans="1:5" ht="30" x14ac:dyDescent="0.25">
      <c r="A108" s="53" t="s">
        <v>25</v>
      </c>
      <c r="B108" s="38" t="s">
        <v>145</v>
      </c>
      <c r="C108" s="17"/>
      <c r="D108" s="18"/>
      <c r="E108" s="18"/>
    </row>
    <row r="109" spans="1:5" x14ac:dyDescent="0.25">
      <c r="A109" s="52">
        <v>82</v>
      </c>
      <c r="B109" s="38" t="s">
        <v>127</v>
      </c>
      <c r="C109" s="17"/>
      <c r="D109" s="18"/>
      <c r="E109" s="18"/>
    </row>
    <row r="110" spans="1:5" x14ac:dyDescent="0.25">
      <c r="A110" s="52">
        <v>83</v>
      </c>
      <c r="B110" s="38" t="s">
        <v>146</v>
      </c>
      <c r="C110" s="17"/>
      <c r="D110" s="18"/>
      <c r="E110" s="18"/>
    </row>
    <row r="111" spans="1:5" x14ac:dyDescent="0.25">
      <c r="A111" s="52">
        <v>84</v>
      </c>
      <c r="B111" s="38" t="s">
        <v>147</v>
      </c>
      <c r="C111" s="17"/>
      <c r="D111" s="18"/>
      <c r="E111" s="18"/>
    </row>
    <row r="112" spans="1:5" x14ac:dyDescent="0.25">
      <c r="A112" s="52">
        <v>85</v>
      </c>
      <c r="B112" s="38" t="s">
        <v>148</v>
      </c>
      <c r="C112" s="17"/>
      <c r="D112" s="18"/>
      <c r="E112" s="18"/>
    </row>
    <row r="113" spans="1:5" x14ac:dyDescent="0.25">
      <c r="A113" s="52">
        <v>86</v>
      </c>
      <c r="B113" s="38" t="s">
        <v>149</v>
      </c>
      <c r="C113" s="17"/>
      <c r="D113" s="18"/>
      <c r="E113" s="18"/>
    </row>
    <row r="114" spans="1:5" x14ac:dyDescent="0.25">
      <c r="A114" s="52">
        <v>87</v>
      </c>
      <c r="B114" s="38" t="s">
        <v>150</v>
      </c>
      <c r="C114" s="17"/>
      <c r="D114" s="18"/>
      <c r="E114" s="18"/>
    </row>
    <row r="115" spans="1:5" x14ac:dyDescent="0.25">
      <c r="A115" s="52">
        <v>88</v>
      </c>
      <c r="B115" s="38" t="s">
        <v>151</v>
      </c>
      <c r="C115" s="17"/>
      <c r="D115" s="18"/>
      <c r="E115" s="18"/>
    </row>
    <row r="116" spans="1:5" x14ac:dyDescent="0.25">
      <c r="A116" s="52">
        <v>89</v>
      </c>
      <c r="B116" s="38" t="s">
        <v>152</v>
      </c>
      <c r="C116" s="17"/>
      <c r="D116" s="18"/>
      <c r="E116" s="18"/>
    </row>
    <row r="117" spans="1:5" x14ac:dyDescent="0.25">
      <c r="A117" s="52">
        <v>90</v>
      </c>
      <c r="B117" s="38" t="s">
        <v>153</v>
      </c>
      <c r="C117" s="17"/>
      <c r="D117" s="18"/>
      <c r="E117" s="18"/>
    </row>
    <row r="118" spans="1:5" x14ac:dyDescent="0.25">
      <c r="A118" s="52">
        <v>91</v>
      </c>
      <c r="B118" s="38" t="s">
        <v>154</v>
      </c>
      <c r="C118" s="17"/>
      <c r="D118" s="18"/>
      <c r="E118" s="18"/>
    </row>
    <row r="119" spans="1:5" x14ac:dyDescent="0.25">
      <c r="A119" s="52">
        <v>92</v>
      </c>
      <c r="B119" s="38" t="s">
        <v>155</v>
      </c>
      <c r="C119" s="17"/>
      <c r="D119" s="18"/>
      <c r="E119" s="18"/>
    </row>
    <row r="120" spans="1:5" x14ac:dyDescent="0.25">
      <c r="A120" s="52">
        <v>93</v>
      </c>
      <c r="B120" s="38" t="s">
        <v>156</v>
      </c>
      <c r="C120" s="17"/>
      <c r="D120" s="18"/>
      <c r="E120" s="18"/>
    </row>
    <row r="121" spans="1:5" x14ac:dyDescent="0.25">
      <c r="A121" s="52">
        <v>94</v>
      </c>
      <c r="B121" s="38" t="s">
        <v>157</v>
      </c>
      <c r="C121" s="17"/>
      <c r="D121" s="18"/>
      <c r="E121" s="18"/>
    </row>
    <row r="122" spans="1:5" ht="30" x14ac:dyDescent="0.25">
      <c r="A122" s="54">
        <v>95</v>
      </c>
      <c r="B122" s="39" t="s">
        <v>158</v>
      </c>
      <c r="C122" s="19"/>
      <c r="D122" s="20"/>
      <c r="E122" s="20"/>
    </row>
    <row r="123" spans="1:5" ht="30" x14ac:dyDescent="0.25">
      <c r="A123" s="54">
        <v>96</v>
      </c>
      <c r="B123" s="39" t="s">
        <v>159</v>
      </c>
      <c r="C123" s="19"/>
      <c r="D123" s="20"/>
      <c r="E123" s="20"/>
    </row>
    <row r="124" spans="1:5" x14ac:dyDescent="0.25">
      <c r="A124" s="54">
        <v>97</v>
      </c>
      <c r="B124" s="39" t="s">
        <v>160</v>
      </c>
      <c r="C124" s="19"/>
      <c r="D124" s="20"/>
      <c r="E124" s="20"/>
    </row>
    <row r="125" spans="1:5" ht="30" x14ac:dyDescent="0.25">
      <c r="A125" s="54">
        <v>98</v>
      </c>
      <c r="B125" s="39" t="s">
        <v>161</v>
      </c>
      <c r="C125" s="19"/>
      <c r="D125" s="20"/>
      <c r="E125" s="20"/>
    </row>
    <row r="126" spans="1:5" ht="30" x14ac:dyDescent="0.25">
      <c r="A126" s="54">
        <v>99</v>
      </c>
      <c r="B126" s="39" t="s">
        <v>162</v>
      </c>
      <c r="C126" s="19"/>
      <c r="D126" s="20"/>
      <c r="E126" s="20"/>
    </row>
    <row r="127" spans="1:5" ht="30" x14ac:dyDescent="0.25">
      <c r="A127" s="54">
        <v>100</v>
      </c>
      <c r="B127" s="39" t="s">
        <v>163</v>
      </c>
      <c r="C127" s="19"/>
      <c r="D127" s="20"/>
      <c r="E127" s="20"/>
    </row>
    <row r="128" spans="1:5" ht="30" x14ac:dyDescent="0.25">
      <c r="A128" s="55">
        <v>101</v>
      </c>
      <c r="B128" s="40" t="s">
        <v>230</v>
      </c>
      <c r="C128" s="21"/>
      <c r="D128" s="22"/>
      <c r="E128" s="22"/>
    </row>
    <row r="129" spans="1:5" ht="30" x14ac:dyDescent="0.25">
      <c r="A129" s="55">
        <v>102</v>
      </c>
      <c r="B129" s="40" t="s">
        <v>164</v>
      </c>
      <c r="C129" s="21"/>
      <c r="D129" s="22"/>
      <c r="E129" s="22"/>
    </row>
    <row r="130" spans="1:5" ht="30" x14ac:dyDescent="0.25">
      <c r="A130" s="55">
        <v>103</v>
      </c>
      <c r="B130" s="40" t="s">
        <v>165</v>
      </c>
      <c r="C130" s="21"/>
      <c r="D130" s="22"/>
      <c r="E130" s="22"/>
    </row>
    <row r="131" spans="1:5" ht="30" x14ac:dyDescent="0.25">
      <c r="A131" s="55">
        <v>104</v>
      </c>
      <c r="B131" s="40" t="s">
        <v>166</v>
      </c>
      <c r="C131" s="21"/>
      <c r="D131" s="22"/>
      <c r="E131" s="22"/>
    </row>
    <row r="132" spans="1:5" ht="30" x14ac:dyDescent="0.25">
      <c r="A132" s="55">
        <v>105</v>
      </c>
      <c r="B132" s="40" t="s">
        <v>167</v>
      </c>
      <c r="C132" s="21"/>
      <c r="D132" s="22"/>
      <c r="E132" s="22"/>
    </row>
    <row r="133" spans="1:5" ht="30" x14ac:dyDescent="0.25">
      <c r="A133" s="55">
        <v>106</v>
      </c>
      <c r="B133" s="40" t="s">
        <v>168</v>
      </c>
      <c r="C133" s="21"/>
      <c r="D133" s="22"/>
      <c r="E133" s="22"/>
    </row>
    <row r="134" spans="1:5" ht="30" x14ac:dyDescent="0.25">
      <c r="A134" s="55">
        <v>107</v>
      </c>
      <c r="B134" s="40" t="s">
        <v>169</v>
      </c>
      <c r="C134" s="21"/>
      <c r="D134" s="22"/>
      <c r="E134" s="22"/>
    </row>
    <row r="135" spans="1:5" ht="45" x14ac:dyDescent="0.25">
      <c r="A135" s="55">
        <v>108</v>
      </c>
      <c r="B135" s="40" t="s">
        <v>170</v>
      </c>
      <c r="C135" s="21"/>
      <c r="D135" s="22"/>
      <c r="E135" s="22"/>
    </row>
    <row r="136" spans="1:5" x14ac:dyDescent="0.25">
      <c r="A136" s="55">
        <v>109</v>
      </c>
      <c r="B136" s="40" t="s">
        <v>171</v>
      </c>
      <c r="C136" s="21"/>
      <c r="D136" s="22"/>
      <c r="E136" s="22"/>
    </row>
    <row r="137" spans="1:5" x14ac:dyDescent="0.25">
      <c r="A137" s="55">
        <v>110</v>
      </c>
      <c r="B137" s="40" t="s">
        <v>172</v>
      </c>
      <c r="C137" s="21"/>
      <c r="D137" s="22"/>
      <c r="E137" s="22"/>
    </row>
    <row r="138" spans="1:5" ht="30" x14ac:dyDescent="0.25">
      <c r="A138" s="55">
        <v>111</v>
      </c>
      <c r="B138" s="40" t="s">
        <v>173</v>
      </c>
      <c r="C138" s="21"/>
      <c r="D138" s="22"/>
      <c r="E138" s="22"/>
    </row>
    <row r="139" spans="1:5" x14ac:dyDescent="0.25">
      <c r="A139" s="55">
        <v>112</v>
      </c>
      <c r="B139" s="40" t="s">
        <v>174</v>
      </c>
      <c r="C139" s="21"/>
      <c r="D139" s="22"/>
      <c r="E139" s="22"/>
    </row>
    <row r="140" spans="1:5" ht="30" x14ac:dyDescent="0.25">
      <c r="A140" s="55">
        <v>113</v>
      </c>
      <c r="B140" s="40" t="s">
        <v>175</v>
      </c>
      <c r="C140" s="21"/>
      <c r="D140" s="22"/>
      <c r="E140" s="22"/>
    </row>
    <row r="141" spans="1:5" ht="30" x14ac:dyDescent="0.25">
      <c r="A141" s="55">
        <v>114</v>
      </c>
      <c r="B141" s="40" t="s">
        <v>176</v>
      </c>
      <c r="C141" s="21"/>
      <c r="D141" s="22"/>
      <c r="E141" s="22"/>
    </row>
    <row r="142" spans="1:5" x14ac:dyDescent="0.25">
      <c r="A142" s="55">
        <v>115</v>
      </c>
      <c r="B142" s="40" t="s">
        <v>177</v>
      </c>
      <c r="C142" s="21"/>
      <c r="D142" s="22"/>
      <c r="E142" s="22"/>
    </row>
    <row r="143" spans="1:5" ht="30" x14ac:dyDescent="0.25">
      <c r="A143" s="55">
        <v>116</v>
      </c>
      <c r="B143" s="40" t="s">
        <v>178</v>
      </c>
      <c r="C143" s="21"/>
      <c r="D143" s="22"/>
      <c r="E143" s="22"/>
    </row>
    <row r="144" spans="1:5" ht="30" x14ac:dyDescent="0.25">
      <c r="A144" s="55">
        <v>117</v>
      </c>
      <c r="B144" s="40" t="s">
        <v>179</v>
      </c>
      <c r="C144" s="21"/>
      <c r="D144" s="22"/>
      <c r="E144" s="22"/>
    </row>
    <row r="145" spans="1:5" x14ac:dyDescent="0.25">
      <c r="A145" s="55">
        <v>118</v>
      </c>
      <c r="B145" s="40" t="s">
        <v>180</v>
      </c>
      <c r="C145" s="21"/>
      <c r="D145" s="22"/>
      <c r="E145" s="22"/>
    </row>
    <row r="146" spans="1:5" ht="30" x14ac:dyDescent="0.25">
      <c r="A146" s="55">
        <v>119</v>
      </c>
      <c r="B146" s="40" t="s">
        <v>181</v>
      </c>
      <c r="C146" s="21"/>
      <c r="D146" s="22"/>
      <c r="E146" s="22"/>
    </row>
    <row r="147" spans="1:5" ht="30" x14ac:dyDescent="0.25">
      <c r="A147" s="55">
        <v>120</v>
      </c>
      <c r="B147" s="40" t="s">
        <v>182</v>
      </c>
      <c r="C147" s="21"/>
      <c r="D147" s="22"/>
      <c r="E147" s="22"/>
    </row>
    <row r="148" spans="1:5" ht="30" x14ac:dyDescent="0.25">
      <c r="A148" s="55">
        <v>121</v>
      </c>
      <c r="B148" s="40" t="s">
        <v>183</v>
      </c>
      <c r="C148" s="21"/>
      <c r="D148" s="22"/>
      <c r="E148" s="22"/>
    </row>
    <row r="149" spans="1:5" ht="30" x14ac:dyDescent="0.25">
      <c r="A149" s="55">
        <v>122</v>
      </c>
      <c r="B149" s="40" t="s">
        <v>184</v>
      </c>
      <c r="C149" s="21"/>
      <c r="D149" s="22"/>
      <c r="E149" s="22"/>
    </row>
    <row r="150" spans="1:5" ht="30" x14ac:dyDescent="0.25">
      <c r="A150" s="55">
        <v>123</v>
      </c>
      <c r="B150" s="40" t="s">
        <v>185</v>
      </c>
      <c r="C150" s="21"/>
      <c r="D150" s="22"/>
      <c r="E150" s="22"/>
    </row>
    <row r="151" spans="1:5" ht="30" x14ac:dyDescent="0.25">
      <c r="A151" s="55">
        <v>124</v>
      </c>
      <c r="B151" s="40" t="s">
        <v>186</v>
      </c>
      <c r="C151" s="21"/>
      <c r="D151" s="22"/>
      <c r="E151" s="22"/>
    </row>
    <row r="152" spans="1:5" ht="30" x14ac:dyDescent="0.25">
      <c r="A152" s="55">
        <v>125</v>
      </c>
      <c r="B152" s="40" t="s">
        <v>187</v>
      </c>
      <c r="C152" s="21"/>
      <c r="D152" s="22"/>
      <c r="E152" s="22"/>
    </row>
    <row r="153" spans="1:5" ht="30" x14ac:dyDescent="0.25">
      <c r="A153" s="55">
        <v>126</v>
      </c>
      <c r="B153" s="40" t="s">
        <v>188</v>
      </c>
      <c r="C153" s="21"/>
      <c r="D153" s="22"/>
      <c r="E153" s="22"/>
    </row>
    <row r="154" spans="1:5" ht="45" x14ac:dyDescent="0.25">
      <c r="A154" s="55">
        <v>127</v>
      </c>
      <c r="B154" s="40" t="s">
        <v>189</v>
      </c>
      <c r="C154" s="21"/>
      <c r="D154" s="22"/>
      <c r="E154" s="22"/>
    </row>
    <row r="155" spans="1:5" ht="30" x14ac:dyDescent="0.25">
      <c r="A155" s="56">
        <v>128</v>
      </c>
      <c r="B155" s="41" t="s">
        <v>190</v>
      </c>
      <c r="C155" s="23"/>
      <c r="D155" s="24"/>
      <c r="E155" s="24"/>
    </row>
    <row r="156" spans="1:5" x14ac:dyDescent="0.25">
      <c r="A156" s="56">
        <v>129</v>
      </c>
      <c r="B156" s="41" t="s">
        <v>191</v>
      </c>
      <c r="C156" s="23"/>
      <c r="D156" s="24"/>
      <c r="E156" s="24"/>
    </row>
    <row r="157" spans="1:5" x14ac:dyDescent="0.25">
      <c r="A157" s="56">
        <v>130</v>
      </c>
      <c r="B157" s="41" t="s">
        <v>192</v>
      </c>
      <c r="C157" s="23"/>
      <c r="D157" s="24"/>
      <c r="E157" s="24"/>
    </row>
    <row r="158" spans="1:5" x14ac:dyDescent="0.25">
      <c r="A158" s="56">
        <v>131</v>
      </c>
      <c r="B158" s="41" t="s">
        <v>193</v>
      </c>
      <c r="C158" s="23"/>
      <c r="D158" s="24"/>
      <c r="E158" s="24"/>
    </row>
    <row r="159" spans="1:5" ht="30" x14ac:dyDescent="0.25">
      <c r="A159" s="56">
        <v>132</v>
      </c>
      <c r="B159" s="41" t="s">
        <v>194</v>
      </c>
      <c r="C159" s="23"/>
      <c r="D159" s="24"/>
      <c r="E159" s="24"/>
    </row>
    <row r="160" spans="1:5" ht="30" x14ac:dyDescent="0.25">
      <c r="A160" s="56">
        <v>133</v>
      </c>
      <c r="B160" s="41" t="s">
        <v>195</v>
      </c>
      <c r="C160" s="23"/>
      <c r="D160" s="24"/>
      <c r="E160" s="24"/>
    </row>
    <row r="161" spans="1:5" x14ac:dyDescent="0.25">
      <c r="A161" s="56">
        <v>134</v>
      </c>
      <c r="B161" s="41" t="s">
        <v>196</v>
      </c>
      <c r="C161" s="23"/>
      <c r="D161" s="24"/>
      <c r="E161" s="24"/>
    </row>
    <row r="162" spans="1:5" x14ac:dyDescent="0.25">
      <c r="A162" s="56">
        <v>135</v>
      </c>
      <c r="B162" s="41" t="s">
        <v>197</v>
      </c>
      <c r="C162" s="23"/>
      <c r="D162" s="24"/>
      <c r="E162" s="24"/>
    </row>
    <row r="163" spans="1:5" x14ac:dyDescent="0.25">
      <c r="A163" s="56">
        <v>136</v>
      </c>
      <c r="B163" s="41" t="s">
        <v>198</v>
      </c>
      <c r="C163" s="23"/>
      <c r="D163" s="24"/>
      <c r="E163" s="24"/>
    </row>
    <row r="164" spans="1:5" x14ac:dyDescent="0.25">
      <c r="A164" s="56">
        <v>137</v>
      </c>
      <c r="B164" s="41" t="s">
        <v>199</v>
      </c>
      <c r="C164" s="23"/>
      <c r="D164" s="24"/>
      <c r="E164" s="24"/>
    </row>
    <row r="165" spans="1:5" x14ac:dyDescent="0.25">
      <c r="A165" s="56">
        <v>138</v>
      </c>
      <c r="B165" s="41" t="s">
        <v>200</v>
      </c>
      <c r="C165" s="23"/>
      <c r="D165" s="24"/>
      <c r="E165" s="24"/>
    </row>
    <row r="166" spans="1:5" x14ac:dyDescent="0.25">
      <c r="A166" s="56">
        <v>139</v>
      </c>
      <c r="B166" s="41" t="s">
        <v>201</v>
      </c>
      <c r="C166" s="23"/>
      <c r="D166" s="24"/>
      <c r="E166" s="24"/>
    </row>
    <row r="167" spans="1:5" ht="30" x14ac:dyDescent="0.25">
      <c r="A167" s="56">
        <v>140</v>
      </c>
      <c r="B167" s="41" t="s">
        <v>202</v>
      </c>
      <c r="C167" s="23"/>
      <c r="D167" s="24"/>
      <c r="E167" s="24"/>
    </row>
    <row r="168" spans="1:5" x14ac:dyDescent="0.25">
      <c r="A168" s="57">
        <v>141</v>
      </c>
      <c r="B168" s="42" t="s">
        <v>203</v>
      </c>
      <c r="C168" s="25"/>
      <c r="D168" s="26"/>
      <c r="E168" s="26"/>
    </row>
    <row r="169" spans="1:5" x14ac:dyDescent="0.25">
      <c r="A169" s="57">
        <v>142</v>
      </c>
      <c r="B169" s="42" t="s">
        <v>204</v>
      </c>
      <c r="C169" s="25"/>
      <c r="D169" s="26"/>
      <c r="E169" s="26"/>
    </row>
    <row r="170" spans="1:5" x14ac:dyDescent="0.25">
      <c r="A170" s="57">
        <v>143</v>
      </c>
      <c r="B170" s="42" t="s">
        <v>205</v>
      </c>
      <c r="C170" s="25"/>
      <c r="D170" s="26"/>
      <c r="E170" s="26"/>
    </row>
    <row r="171" spans="1:5" x14ac:dyDescent="0.25">
      <c r="A171" s="57">
        <v>144</v>
      </c>
      <c r="B171" s="42" t="s">
        <v>206</v>
      </c>
      <c r="C171" s="25"/>
      <c r="D171" s="26"/>
      <c r="E171" s="26"/>
    </row>
    <row r="172" spans="1:5" ht="30" x14ac:dyDescent="0.25">
      <c r="A172" s="57">
        <v>145</v>
      </c>
      <c r="B172" s="42" t="s">
        <v>207</v>
      </c>
      <c r="C172" s="25"/>
      <c r="D172" s="26"/>
      <c r="E172" s="26"/>
    </row>
    <row r="173" spans="1:5" ht="30" x14ac:dyDescent="0.25">
      <c r="A173" s="57">
        <v>146</v>
      </c>
      <c r="B173" s="42" t="s">
        <v>208</v>
      </c>
      <c r="C173" s="25"/>
      <c r="D173" s="26"/>
      <c r="E173" s="26"/>
    </row>
    <row r="174" spans="1:5" ht="30" x14ac:dyDescent="0.25">
      <c r="A174" s="57">
        <v>147</v>
      </c>
      <c r="B174" s="42" t="s">
        <v>209</v>
      </c>
      <c r="C174" s="25"/>
      <c r="D174" s="26"/>
      <c r="E174" s="26"/>
    </row>
    <row r="175" spans="1:5" x14ac:dyDescent="0.25">
      <c r="A175" s="57">
        <v>148</v>
      </c>
      <c r="B175" s="42" t="s">
        <v>210</v>
      </c>
      <c r="C175" s="25"/>
      <c r="D175" s="26"/>
      <c r="E175" s="26"/>
    </row>
    <row r="176" spans="1:5" ht="30" x14ac:dyDescent="0.25">
      <c r="A176" s="57">
        <v>149</v>
      </c>
      <c r="B176" s="42" t="s">
        <v>211</v>
      </c>
      <c r="C176" s="25"/>
      <c r="D176" s="26"/>
      <c r="E176" s="26"/>
    </row>
    <row r="177" spans="1:5" x14ac:dyDescent="0.25">
      <c r="A177" s="57">
        <v>150</v>
      </c>
      <c r="B177" s="42" t="s">
        <v>212</v>
      </c>
      <c r="C177" s="25"/>
      <c r="D177" s="26"/>
      <c r="E177" s="26"/>
    </row>
    <row r="178" spans="1:5" x14ac:dyDescent="0.25">
      <c r="A178" s="57">
        <v>151</v>
      </c>
      <c r="B178" s="42" t="s">
        <v>213</v>
      </c>
      <c r="C178" s="25"/>
      <c r="D178" s="26"/>
      <c r="E178" s="26"/>
    </row>
    <row r="179" spans="1:5" ht="30" x14ac:dyDescent="0.25">
      <c r="A179" s="57">
        <v>152</v>
      </c>
      <c r="B179" s="42" t="s">
        <v>214</v>
      </c>
      <c r="C179" s="25"/>
      <c r="D179" s="26"/>
      <c r="E179" s="26"/>
    </row>
    <row r="180" spans="1:5" ht="30" x14ac:dyDescent="0.25">
      <c r="A180" s="57">
        <v>153</v>
      </c>
      <c r="B180" s="42" t="s">
        <v>215</v>
      </c>
      <c r="C180" s="25"/>
      <c r="D180" s="26"/>
      <c r="E180" s="26"/>
    </row>
    <row r="181" spans="1:5" ht="30" x14ac:dyDescent="0.25">
      <c r="A181" s="45">
        <v>154</v>
      </c>
      <c r="B181" s="43" t="s">
        <v>216</v>
      </c>
    </row>
    <row r="182" spans="1:5" x14ac:dyDescent="0.25">
      <c r="A182" s="45">
        <v>155</v>
      </c>
      <c r="B182" s="43" t="s">
        <v>217</v>
      </c>
    </row>
    <row r="183" spans="1:5" x14ac:dyDescent="0.25">
      <c r="A183" s="45">
        <v>156</v>
      </c>
      <c r="B183" s="43" t="s">
        <v>218</v>
      </c>
    </row>
    <row r="184" spans="1:5" x14ac:dyDescent="0.25">
      <c r="A184" s="45">
        <v>157</v>
      </c>
      <c r="B184" s="43" t="s">
        <v>219</v>
      </c>
    </row>
    <row r="185" spans="1:5" x14ac:dyDescent="0.25">
      <c r="A185" s="45">
        <v>158</v>
      </c>
      <c r="B185" s="43" t="s">
        <v>220</v>
      </c>
    </row>
    <row r="186" spans="1:5" x14ac:dyDescent="0.25">
      <c r="A186" s="58">
        <v>159</v>
      </c>
      <c r="B186" s="44" t="s">
        <v>221</v>
      </c>
      <c r="C186" s="27"/>
      <c r="D186" s="28"/>
      <c r="E186" s="28"/>
    </row>
    <row r="187" spans="1:5" x14ac:dyDescent="0.25">
      <c r="A187" s="58">
        <v>160</v>
      </c>
      <c r="B187" s="44" t="s">
        <v>222</v>
      </c>
      <c r="C187" s="27"/>
      <c r="D187" s="28"/>
      <c r="E187" s="28"/>
    </row>
    <row r="188" spans="1:5" ht="30" x14ac:dyDescent="0.25">
      <c r="A188" s="58">
        <v>161</v>
      </c>
      <c r="B188" s="44" t="s">
        <v>223</v>
      </c>
      <c r="C188" s="27"/>
      <c r="D188" s="28"/>
      <c r="E188" s="28"/>
    </row>
    <row r="189" spans="1:5" ht="45" x14ac:dyDescent="0.25">
      <c r="A189" s="58">
        <v>162</v>
      </c>
      <c r="B189" s="44" t="s">
        <v>224</v>
      </c>
      <c r="C189" s="27"/>
      <c r="D189" s="28"/>
      <c r="E189" s="28"/>
    </row>
    <row r="190" spans="1:5" ht="30" x14ac:dyDescent="0.25">
      <c r="A190" s="58">
        <v>163</v>
      </c>
      <c r="B190" s="44" t="s">
        <v>225</v>
      </c>
      <c r="C190" s="27"/>
      <c r="D190" s="28"/>
      <c r="E190" s="28"/>
    </row>
    <row r="191" spans="1:5" ht="30" x14ac:dyDescent="0.25">
      <c r="A191" s="58">
        <v>164</v>
      </c>
      <c r="B191" s="44" t="s">
        <v>226</v>
      </c>
      <c r="C191" s="27"/>
      <c r="D191" s="28"/>
      <c r="E191" s="28"/>
    </row>
    <row r="192" spans="1:5" ht="30" x14ac:dyDescent="0.25">
      <c r="A192" s="58">
        <v>165</v>
      </c>
      <c r="B192" s="44" t="s">
        <v>227</v>
      </c>
      <c r="C192" s="27"/>
      <c r="D192" s="28"/>
      <c r="E192" s="28"/>
    </row>
    <row r="193" spans="1:2" ht="30" x14ac:dyDescent="0.25">
      <c r="A193" s="45">
        <v>166</v>
      </c>
      <c r="B193" s="31" t="s">
        <v>26</v>
      </c>
    </row>
    <row r="194" spans="1:2" ht="30" x14ac:dyDescent="0.25">
      <c r="A194" s="45">
        <v>167</v>
      </c>
      <c r="B194" s="31" t="s">
        <v>27</v>
      </c>
    </row>
    <row r="195" spans="1:2" ht="30" x14ac:dyDescent="0.25">
      <c r="A195" s="45">
        <v>168</v>
      </c>
      <c r="B195" s="31" t="s">
        <v>28</v>
      </c>
    </row>
    <row r="196" spans="1:2" ht="30" x14ac:dyDescent="0.25">
      <c r="A196" s="45">
        <v>169</v>
      </c>
      <c r="B196" s="31" t="s">
        <v>29</v>
      </c>
    </row>
    <row r="197" spans="1:2" ht="30" x14ac:dyDescent="0.25">
      <c r="A197" s="45">
        <v>170</v>
      </c>
      <c r="B197" s="31" t="s">
        <v>30</v>
      </c>
    </row>
    <row r="198" spans="1:2" x14ac:dyDescent="0.25">
      <c r="A198" s="45">
        <v>177</v>
      </c>
      <c r="B198" s="31" t="s">
        <v>31</v>
      </c>
    </row>
    <row r="199" spans="1:2" ht="30" x14ac:dyDescent="0.25">
      <c r="A199" s="45">
        <v>185</v>
      </c>
      <c r="B199" s="31" t="s">
        <v>32</v>
      </c>
    </row>
    <row r="200" spans="1:2" ht="30" x14ac:dyDescent="0.25">
      <c r="A200" s="59">
        <v>186</v>
      </c>
      <c r="B200" s="63" t="s">
        <v>33</v>
      </c>
    </row>
    <row r="201" spans="1:2" x14ac:dyDescent="0.25">
      <c r="A201" s="59">
        <v>189</v>
      </c>
      <c r="B201" s="63" t="s">
        <v>34</v>
      </c>
    </row>
    <row r="202" spans="1:2" x14ac:dyDescent="0.25">
      <c r="A202" s="59">
        <v>190</v>
      </c>
      <c r="B202" s="63" t="s">
        <v>35</v>
      </c>
    </row>
    <row r="203" spans="1:2" x14ac:dyDescent="0.25">
      <c r="A203" s="59">
        <v>191</v>
      </c>
      <c r="B203" s="63" t="s">
        <v>36</v>
      </c>
    </row>
    <row r="204" spans="1:2" ht="30" x14ac:dyDescent="0.25">
      <c r="A204" s="59">
        <v>192</v>
      </c>
      <c r="B204" s="63" t="s">
        <v>51</v>
      </c>
    </row>
    <row r="205" spans="1:2" ht="30" x14ac:dyDescent="0.25">
      <c r="A205" s="59">
        <v>193</v>
      </c>
      <c r="B205" s="63" t="s">
        <v>37</v>
      </c>
    </row>
    <row r="206" spans="1:2" ht="45" x14ac:dyDescent="0.25">
      <c r="A206" s="59">
        <v>194</v>
      </c>
      <c r="B206" s="63" t="s">
        <v>38</v>
      </c>
    </row>
    <row r="207" spans="1:2" ht="30" x14ac:dyDescent="0.25">
      <c r="A207" s="59">
        <v>195</v>
      </c>
      <c r="B207" s="63" t="s">
        <v>39</v>
      </c>
    </row>
    <row r="208" spans="1:2" ht="30" x14ac:dyDescent="0.25">
      <c r="A208" s="59">
        <v>196</v>
      </c>
      <c r="B208" s="63" t="s">
        <v>52</v>
      </c>
    </row>
    <row r="209" spans="1:2" ht="30" x14ac:dyDescent="0.25">
      <c r="A209" s="60">
        <v>197</v>
      </c>
      <c r="B209" s="63" t="s">
        <v>53</v>
      </c>
    </row>
    <row r="210" spans="1:2" ht="30" x14ac:dyDescent="0.25">
      <c r="A210" s="60">
        <v>198</v>
      </c>
      <c r="B210" s="63" t="s">
        <v>54</v>
      </c>
    </row>
    <row r="211" spans="1:2" ht="30" x14ac:dyDescent="0.25">
      <c r="A211" s="60">
        <v>199</v>
      </c>
      <c r="B211" s="63" t="s">
        <v>55</v>
      </c>
    </row>
    <row r="212" spans="1:2" ht="30" x14ac:dyDescent="0.25">
      <c r="A212" s="60">
        <v>200</v>
      </c>
      <c r="B212" s="63" t="s">
        <v>56</v>
      </c>
    </row>
    <row r="213" spans="1:2" ht="30" x14ac:dyDescent="0.25">
      <c r="A213" s="60">
        <v>201</v>
      </c>
      <c r="B213" s="63" t="s">
        <v>57</v>
      </c>
    </row>
    <row r="214" spans="1:2" ht="30" x14ac:dyDescent="0.25">
      <c r="A214" s="60">
        <v>202</v>
      </c>
      <c r="B214" s="63" t="s">
        <v>58</v>
      </c>
    </row>
    <row r="215" spans="1:2" ht="30" x14ac:dyDescent="0.25">
      <c r="A215" s="60">
        <v>203</v>
      </c>
      <c r="B215" s="63" t="s">
        <v>59</v>
      </c>
    </row>
    <row r="216" spans="1:2" ht="30" x14ac:dyDescent="0.25">
      <c r="A216" s="60">
        <v>204</v>
      </c>
      <c r="B216" s="63" t="s">
        <v>60</v>
      </c>
    </row>
    <row r="217" spans="1:2" ht="30" x14ac:dyDescent="0.25">
      <c r="A217" s="60">
        <v>205</v>
      </c>
      <c r="B217" s="63" t="s">
        <v>40</v>
      </c>
    </row>
    <row r="218" spans="1:2" ht="30" x14ac:dyDescent="0.25">
      <c r="A218" s="60">
        <v>206</v>
      </c>
      <c r="B218" s="63" t="s">
        <v>41</v>
      </c>
    </row>
    <row r="219" spans="1:2" ht="30" x14ac:dyDescent="0.25">
      <c r="A219" s="60">
        <v>207</v>
      </c>
      <c r="B219" s="63" t="s">
        <v>61</v>
      </c>
    </row>
    <row r="220" spans="1:2" ht="30" x14ac:dyDescent="0.25">
      <c r="A220" s="45">
        <v>208</v>
      </c>
      <c r="B220" s="31" t="s">
        <v>42</v>
      </c>
    </row>
    <row r="221" spans="1:2" x14ac:dyDescent="0.25">
      <c r="A221" s="45">
        <v>209</v>
      </c>
      <c r="B221" s="31" t="s">
        <v>43</v>
      </c>
    </row>
    <row r="222" spans="1:2" x14ac:dyDescent="0.25">
      <c r="A222" s="45">
        <v>210</v>
      </c>
      <c r="B222" s="31" t="s">
        <v>44</v>
      </c>
    </row>
    <row r="223" spans="1:2" x14ac:dyDescent="0.25">
      <c r="B223"/>
    </row>
    <row r="224" spans="1:2" x14ac:dyDescent="0.25">
      <c r="B224"/>
    </row>
    <row r="225" spans="2:2" x14ac:dyDescent="0.25">
      <c r="B225" t="s">
        <v>228</v>
      </c>
    </row>
    <row r="226" spans="2:2" x14ac:dyDescent="0.25">
      <c r="B226" t="s">
        <v>45</v>
      </c>
    </row>
    <row r="227" spans="2:2" x14ac:dyDescent="0.25">
      <c r="B227" t="s">
        <v>46</v>
      </c>
    </row>
    <row r="228" spans="2:2" x14ac:dyDescent="0.25">
      <c r="B228" t="s">
        <v>47</v>
      </c>
    </row>
  </sheetData>
  <pageMargins left="0.7" right="0.7" top="0.78740157499999996" bottom="0.78740157499999996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polski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Scholbach</dc:creator>
  <cp:lastModifiedBy>Thomas Scholbach</cp:lastModifiedBy>
  <dcterms:created xsi:type="dcterms:W3CDTF">2025-04-04T08:40:32Z</dcterms:created>
  <dcterms:modified xsi:type="dcterms:W3CDTF">2025-12-12T15:19:20Z</dcterms:modified>
</cp:coreProperties>
</file>